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yacheslavkarpov/Yandex.Disk.localized/Прайсы/25-08-14/"/>
    </mc:Choice>
  </mc:AlternateContent>
  <xr:revisionPtr revIDLastSave="0" documentId="13_ncr:1_{3A74E3F3-606D-404C-959D-0B16F06A11E0}" xr6:coauthVersionLast="47" xr6:coauthVersionMax="47" xr10:uidLastSave="{00000000-0000-0000-0000-000000000000}"/>
  <bookViews>
    <workbookView xWindow="9600" yWindow="4500" windowWidth="28800" windowHeight="16140" xr2:uid="{A343E3CF-77EF-7C4A-80CB-A7D0A88FAEB5}"/>
  </bookViews>
  <sheets>
    <sheet name="DELTATOOL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</calcChain>
</file>

<file path=xl/sharedStrings.xml><?xml version="1.0" encoding="utf-8"?>
<sst xmlns="http://schemas.openxmlformats.org/spreadsheetml/2006/main" count="722" uniqueCount="495">
  <si>
    <t>Номер DT</t>
  </si>
  <si>
    <t>Наименование</t>
  </si>
  <si>
    <t>Страна происхождения</t>
  </si>
  <si>
    <t>Фото</t>
  </si>
  <si>
    <t>Профессиональный инструмент для работы с антигравийными и тонировочными пленками</t>
  </si>
  <si>
    <t>Ножи и скребки</t>
  </si>
  <si>
    <t>KNIFES AND SCRAPERS</t>
  </si>
  <si>
    <t>DT101</t>
  </si>
  <si>
    <t>Нож OLFA SVR-1, Stainless Steel</t>
  </si>
  <si>
    <t>JAPAN</t>
  </si>
  <si>
    <t>DT102</t>
  </si>
  <si>
    <t>Нож OLFA SVR-2, Auto-Lock</t>
  </si>
  <si>
    <t>DT103</t>
  </si>
  <si>
    <t>Нож OLFA SАС-1, Graphics, 30°</t>
  </si>
  <si>
    <t>DT104</t>
  </si>
  <si>
    <t>Нож Black Cutter, 30°</t>
  </si>
  <si>
    <t>PRC</t>
  </si>
  <si>
    <t>DT115</t>
  </si>
  <si>
    <t>Нож TAJIMA LC-390, 9 мм, 30°, 2 сменных лезвия</t>
  </si>
  <si>
    <t>DT116</t>
  </si>
  <si>
    <t>Нож TAJIMA LC-320B, 9 мм, 30°, Auto-Lock</t>
  </si>
  <si>
    <t>DT106</t>
  </si>
  <si>
    <t>Скребок ETTORE PRO+, 6" (15 см)</t>
  </si>
  <si>
    <t>DT107</t>
  </si>
  <si>
    <t>Скребок с удлиненным держателем для лезвий</t>
  </si>
  <si>
    <t>U.S.A.</t>
  </si>
  <si>
    <t>DT108</t>
  </si>
  <si>
    <t>Металлический держатель для лезвий</t>
  </si>
  <si>
    <t>DT109</t>
  </si>
  <si>
    <t>Металлический держатель Hyde для лезвий</t>
  </si>
  <si>
    <t>DT110</t>
  </si>
  <si>
    <t>Усиленный пластмассовый держатель для лезвий</t>
  </si>
  <si>
    <t>DT111</t>
  </si>
  <si>
    <t>Прорезиненный пластмассовый держатель для лезвий</t>
  </si>
  <si>
    <t>DT112</t>
  </si>
  <si>
    <t>Держатель для пластиковых лезвий</t>
  </si>
  <si>
    <t>DT113</t>
  </si>
  <si>
    <t>Безопасный металлический нож для резки пленки</t>
  </si>
  <si>
    <t>DT114</t>
  </si>
  <si>
    <t>Безопасный пластмассовый нож-улитка для резки пленки</t>
  </si>
  <si>
    <t xml:space="preserve"> Сменные лезвия</t>
  </si>
  <si>
    <t>SPARE BLADES</t>
  </si>
  <si>
    <t>DT151</t>
  </si>
  <si>
    <t xml:space="preserve">Лезвия OLFA AB-50S, нержавеющая сталь, 9 мм, 50 шт. </t>
  </si>
  <si>
    <t>DT152</t>
  </si>
  <si>
    <t>Лезвия OLFA AB-50B, сталь, 9 мм, 50 шт.</t>
  </si>
  <si>
    <t>DT153</t>
  </si>
  <si>
    <t xml:space="preserve">Лезвия OLFA ABB-50B, углеродистая сталь, 9 мм, 50 шт. </t>
  </si>
  <si>
    <t>DT154</t>
  </si>
  <si>
    <t>Лезвия OLFA SAB-10B, сталь, 30°, 9 мм, 10 шт.</t>
  </si>
  <si>
    <t>DT163</t>
  </si>
  <si>
    <t>Лезвия TAJIMA LB39H, сталь, 30°, 9 мм, 10 шт.</t>
  </si>
  <si>
    <t>DT164</t>
  </si>
  <si>
    <t>Лезвия NT, углеродистая сталь, 30°, 9 мм, 10 шт.</t>
  </si>
  <si>
    <t>DT155</t>
  </si>
  <si>
    <t>Лезвия American Line, сталь, 100 шт.</t>
  </si>
  <si>
    <t>MEXICO</t>
  </si>
  <si>
    <t>DT156</t>
  </si>
  <si>
    <t>Лезвия GEM, нержавеющая сталь, 100 шт.</t>
  </si>
  <si>
    <t>DT165</t>
  </si>
  <si>
    <t>Лезвия, сталь, 100 шт.</t>
  </si>
  <si>
    <t>DT157</t>
  </si>
  <si>
    <t>Лезвия для скребков Ettore/Triumph 6", 25 шт.</t>
  </si>
  <si>
    <t>DT158</t>
  </si>
  <si>
    <t>Сменные лезвия для безопасного ножа, 10 шт.</t>
  </si>
  <si>
    <t>DT159</t>
  </si>
  <si>
    <t>Лезвия пластиковые, 100 шт.</t>
  </si>
  <si>
    <t>DT162</t>
  </si>
  <si>
    <t>Лезвие пластиковое Lidco Big Blade, 7,6х10 см</t>
  </si>
  <si>
    <t>DT160</t>
  </si>
  <si>
    <t>Лента 3M Finish Line для безопасного раскроя пленки без ножа, 3,5 мм х 50 м</t>
  </si>
  <si>
    <t>ITALY</t>
  </si>
  <si>
    <t>DT161</t>
  </si>
  <si>
    <t>Лента 3M Design Line для безопасного раскроя пленки без ножа, 3,5 мм х 50 м</t>
  </si>
  <si>
    <t>Выгонки</t>
  </si>
  <si>
    <t>HANDLED SQUEEGEES</t>
  </si>
  <si>
    <t>DT198</t>
  </si>
  <si>
    <t>Пластиковая ручка для выгонок FUSION</t>
  </si>
  <si>
    <t>DT199</t>
  </si>
  <si>
    <t>Ручка для выгонок FUSION, 30,4 см</t>
  </si>
  <si>
    <t>DT200</t>
  </si>
  <si>
    <t>Удлиненная ручка для выгонок FUSION с упором, 36,8 см</t>
  </si>
  <si>
    <t>DT201</t>
  </si>
  <si>
    <t>Алюминиевый держатель Fusion Style</t>
  </si>
  <si>
    <t>DT290S</t>
  </si>
  <si>
    <t>Ручка-держатель I-beam для выгонок 0,6 см, 16 см</t>
  </si>
  <si>
    <t>DT290</t>
  </si>
  <si>
    <t>Ручка-держатель I-beam для выгонок 0,6 см, удлиненная, 19 см</t>
  </si>
  <si>
    <t>DT202</t>
  </si>
  <si>
    <t>Металлический держатель, ручка PRO</t>
  </si>
  <si>
    <t>DT203/8</t>
  </si>
  <si>
    <t>Выгонка металлическая с полиуретановой вставкой, 20 см</t>
  </si>
  <si>
    <t>DT203/6</t>
  </si>
  <si>
    <t>Выгонка металлическая с полиуретановой вставкой, 15 см</t>
  </si>
  <si>
    <t>DT204</t>
  </si>
  <si>
    <t>Выгонка металлическая с синей полиуретановой вставкой, 12,7 см</t>
  </si>
  <si>
    <t>DT205</t>
  </si>
  <si>
    <t>Выгонка с полиуретановой вставкой</t>
  </si>
  <si>
    <t>DT285</t>
  </si>
  <si>
    <t>Маленькая выгонка с ручкой</t>
  </si>
  <si>
    <t>DT277</t>
  </si>
  <si>
    <t>Выгонка-держатель для DT272-DT276</t>
  </si>
  <si>
    <t>DT206</t>
  </si>
  <si>
    <t>Выгонка Bulldozer</t>
  </si>
  <si>
    <t>DT207</t>
  </si>
  <si>
    <t>Выгонка Slim Foot</t>
  </si>
  <si>
    <t>DT208</t>
  </si>
  <si>
    <t>Сламмер Blue Quick Foot</t>
  </si>
  <si>
    <t>DT208P</t>
  </si>
  <si>
    <t>Сламмер Platinum Quick Foot</t>
  </si>
  <si>
    <t>DT208W</t>
  </si>
  <si>
    <t>Сламмер White Quick Foot</t>
  </si>
  <si>
    <t>DT209</t>
  </si>
  <si>
    <t>Сламмер уголок термостойкий белый</t>
  </si>
  <si>
    <t>DT210</t>
  </si>
  <si>
    <t>Выгонка термостойкая Spehar</t>
  </si>
  <si>
    <t>DT211</t>
  </si>
  <si>
    <t>Выгонка Little Foot Platinum</t>
  </si>
  <si>
    <t>DT212</t>
  </si>
  <si>
    <t>Выгонка Smart Card Blue</t>
  </si>
  <si>
    <t>DT213</t>
  </si>
  <si>
    <t>Остроугольная выгонка Conquerer черная, желтый кант</t>
  </si>
  <si>
    <t>DT214</t>
  </si>
  <si>
    <t>Остроугольная выгонка Conquistador черная, белый кант</t>
  </si>
  <si>
    <t>DT215</t>
  </si>
  <si>
    <t>Остроугольная выгонка Conquerer черная, синий кант</t>
  </si>
  <si>
    <t>DT216</t>
  </si>
  <si>
    <t>Выгонка белая с резиновой вставкой, 15 см</t>
  </si>
  <si>
    <t>DT217</t>
  </si>
  <si>
    <t>Сгон для кузовных деталей и окон</t>
  </si>
  <si>
    <t>DT218</t>
  </si>
  <si>
    <t>Выгонка полиуретановая с деревянной ручкой</t>
  </si>
  <si>
    <t>DT230/5</t>
  </si>
  <si>
    <t>Выгонка FUSION FLAT OUT (95), 5x12,7 см</t>
  </si>
  <si>
    <t>DT230/5C</t>
  </si>
  <si>
    <t>Выгонка FUSION FLAT OUT (95), угловая, 5x12,7 см</t>
  </si>
  <si>
    <t>DT230/8</t>
  </si>
  <si>
    <t>Выгонка FUSION FLAT OUT (95), 5x20,3 см</t>
  </si>
  <si>
    <t>DT253</t>
  </si>
  <si>
    <t>Выгонка FUSION ORANGE CRUSH (92), 5x12,7 см</t>
  </si>
  <si>
    <t>DT253/5C</t>
  </si>
  <si>
    <t>Выгонка FUSION ORANGE CRUSH (92), угловая, 5x12,7 см</t>
  </si>
  <si>
    <t>DT253/8</t>
  </si>
  <si>
    <t>Выгонка FUSION ORANGE CRUSH (92), 5x20,3 см</t>
  </si>
  <si>
    <t>DT232/5</t>
  </si>
  <si>
    <t>Выгонка FUSION CLEAR CRUSH (90), 5x12,7 см</t>
  </si>
  <si>
    <t>DT232/5C</t>
  </si>
  <si>
    <t>Выгонка FUSION CLEAR CRUSH (90), угловая, 5x12,7 см</t>
  </si>
  <si>
    <t>DT265</t>
  </si>
  <si>
    <t>Выгонка FUSION BLACK OUT (88), 5x12,7 см</t>
  </si>
  <si>
    <t>DT265C</t>
  </si>
  <si>
    <t>Выгонка FUSION BLACK OUT (88), угловая, 5x12,7 см</t>
  </si>
  <si>
    <t>DT234/5</t>
  </si>
  <si>
    <t>Выгонка FUSION PINK CLEAN (85), угловая, 5x12,7 см</t>
  </si>
  <si>
    <t>DT235/5N</t>
  </si>
  <si>
    <t>Выгонка FUSION RED LINE (95), с прямыми краями, 0,6x5x12,7 см</t>
  </si>
  <si>
    <t>DT235/5S</t>
  </si>
  <si>
    <t>Выгонка FUSION RED LINE (95), с одним скошенным краем, 0,6x5x12,7 см</t>
  </si>
  <si>
    <t>DT235/5D</t>
  </si>
  <si>
    <t>Выгонка FUSION RED LINE (95), с двумя скошенным краями, 0,6x5x12,7 см</t>
  </si>
  <si>
    <t>DT235/8N</t>
  </si>
  <si>
    <t>Выгонка FUSION RED LINE (95), с прямыми краями, 0,6x5x20,3 см</t>
  </si>
  <si>
    <t>DT235/8D</t>
  </si>
  <si>
    <t>Выгонка FUSION RED LINE (95), с двумя скошенным краями, 0,6x5x20,3 см</t>
  </si>
  <si>
    <t>DT236/5N</t>
  </si>
  <si>
    <t>Выгонка FUSION RED LINE (95), с прямыми краями, 0,9x5x12,7 см</t>
  </si>
  <si>
    <t>DT236/5S</t>
  </si>
  <si>
    <t>Выгонка FUSION RED LINE (95), с одним скошенным краем, 0,9x5x12,7 см</t>
  </si>
  <si>
    <t>DT236/8N</t>
  </si>
  <si>
    <t>Выгонка FUSION RED LINE (95), с прямыми краями, 0,9x5x20,3 см</t>
  </si>
  <si>
    <t>DT236/8S</t>
  </si>
  <si>
    <t>Выгонка FUSION RED LINE (95), с одним скошенным краем, 0,9x5x20,3 см</t>
  </si>
  <si>
    <t>DT237</t>
  </si>
  <si>
    <t>Выгонка FUSION MAGNUM RED LINE (95)</t>
  </si>
  <si>
    <t>DT266/05</t>
  </si>
  <si>
    <t>Выгонка FUSION PPF HORNET (80/70), трехслойная, 1,27х7,6 см</t>
  </si>
  <si>
    <t>DT266/2</t>
  </si>
  <si>
    <t>Выгонка FUSION PPF HORNET (80/70), трехслойная, 5х7,6 см</t>
  </si>
  <si>
    <t>DT266/4</t>
  </si>
  <si>
    <t>Выгонка FUSION PPF HORNET (80/70), трехслойная, 10,1х7,6 см</t>
  </si>
  <si>
    <t>DT266/6</t>
  </si>
  <si>
    <t>Выгонка FUSION PPF HORNET (80/70), трехслойная, 15,2х7,6 см</t>
  </si>
  <si>
    <t>DT267/05</t>
  </si>
  <si>
    <t>Выгонка FUSION PPF HYBRID (85/94), двухслойная, 1,27х7,6 см</t>
  </si>
  <si>
    <t>DT267/2</t>
  </si>
  <si>
    <t>Выгонка FUSION PPF HYBRID (85/94), двухслойная, 5х7,6 см</t>
  </si>
  <si>
    <t>DT267/4</t>
  </si>
  <si>
    <t>Выгонка FUSION PPF HYBRID (85/94), двухслойная, 10,1х7,6 см</t>
  </si>
  <si>
    <t>DT267/6</t>
  </si>
  <si>
    <t>Выгонка FUSION PPF HYBRID (85/94), двухслойная, 15,2х7,6 см</t>
  </si>
  <si>
    <t>DT240</t>
  </si>
  <si>
    <t>Набор и четырех выгонок PPF CUT N TUCK</t>
  </si>
  <si>
    <t>DT251</t>
  </si>
  <si>
    <t>Выгонка Blue Max, 5x12,7 см</t>
  </si>
  <si>
    <t>DT252</t>
  </si>
  <si>
    <t>Выгонка Clear Max, 5x12,7 см</t>
  </si>
  <si>
    <t>DT257</t>
  </si>
  <si>
    <t>Выгонка мягкая Yellow Max, 5x12,7 см</t>
  </si>
  <si>
    <t>DT254/8</t>
  </si>
  <si>
    <t>Полиуретановая вставка для DT203/8, 20 см</t>
  </si>
  <si>
    <t>DT254/6</t>
  </si>
  <si>
    <t>Полиуретановая вставка для DT203/6, 15 см</t>
  </si>
  <si>
    <t>DT255</t>
  </si>
  <si>
    <t>Полиуретановая вставка для DT218, 21 см</t>
  </si>
  <si>
    <t>DT256H</t>
  </si>
  <si>
    <t>Полиуретановая вставка с отверстиями для DT204, 12,7 см</t>
  </si>
  <si>
    <t>DT256</t>
  </si>
  <si>
    <t>Полиуретановая вставка без отверстий для DT204, 12,7 см</t>
  </si>
  <si>
    <t>DT259</t>
  </si>
  <si>
    <t>Выгонка 3М WetOrDry™</t>
  </si>
  <si>
    <t>DT260/4</t>
  </si>
  <si>
    <t>Выгонка резиновая Black Turbo, 10 см</t>
  </si>
  <si>
    <t>DT261/5</t>
  </si>
  <si>
    <t>Выгонка полиуретановая с ручкой Yellow Turbo Hard, 11,7 см</t>
  </si>
  <si>
    <t>DT262/5</t>
  </si>
  <si>
    <t>Выгонка полиуретановая Yellow Turbo Soft, 11,7 см</t>
  </si>
  <si>
    <t>DT263/5</t>
  </si>
  <si>
    <t>Выгонка полиуретановая Yellow Turbo Extra Soft, 11,7 см</t>
  </si>
  <si>
    <t>DT264/5</t>
  </si>
  <si>
    <t>Выгонка полиуретановая Green Turbo Soft, 11,7 см</t>
  </si>
  <si>
    <t>DT278/1</t>
  </si>
  <si>
    <t>Выгонка полиуретановая розовая Pinky Slider, 0,6x3x7,5 см</t>
  </si>
  <si>
    <t>DT278R/1</t>
  </si>
  <si>
    <t>Выгонка полиуретановая розовая скругленная Pinky Slider, 0,6x3x7,5 см</t>
  </si>
  <si>
    <t>DT278/3</t>
  </si>
  <si>
    <t>Выгонка полиуретановая розовая Pinky Slider, 0,6x6,5x7,5 см</t>
  </si>
  <si>
    <t>DT278R/3</t>
  </si>
  <si>
    <t>Выгонка полиуретановая розовая скругленная Pinky Slider, 0,6x6,5x7,5 см</t>
  </si>
  <si>
    <t>DT278/4</t>
  </si>
  <si>
    <t>Выгонка полиуретановая розовая Pinky Slider, 0,6x10x7,5 см</t>
  </si>
  <si>
    <t>DT278R/4</t>
  </si>
  <si>
    <t>Выгонка полиуретановая розовая скругленная Pinky Slider, 0,6x10x7,5 см</t>
  </si>
  <si>
    <t>DT278/5</t>
  </si>
  <si>
    <t>Выгонка полиуретановая розовая Pinky Slider, 0,6x12x7,5 см</t>
  </si>
  <si>
    <t>DT280</t>
  </si>
  <si>
    <t>Выгонка полиуретановая розовая угловая Pinky Corner, 0,6x10x7,5 см</t>
  </si>
  <si>
    <t>DT281</t>
  </si>
  <si>
    <t>Выгонка полиуретановая розовая полукруглая Pinky Sector, 0,6x10x7,5 см</t>
  </si>
  <si>
    <t>DT282/4</t>
  </si>
  <si>
    <t>Выгонка полиуретановая желтая Juicy Slider, 0,6x10x7,5 см</t>
  </si>
  <si>
    <t>DT282/5</t>
  </si>
  <si>
    <t>Выгонка полиуретановая желтая Juicy Slider, 0,6x12x7,5 см</t>
  </si>
  <si>
    <t>DT283/4</t>
  </si>
  <si>
    <t>Выгонка полиуретановая зеленая Froggy Slider, 0,6x10x7,5 см</t>
  </si>
  <si>
    <t>DT283/5</t>
  </si>
  <si>
    <t>Выгонка полиуретановая зеленая Froggy Slider, 0,6x12x7,5 см</t>
  </si>
  <si>
    <t>DT284/4</t>
  </si>
  <si>
    <t>Выгонка полиуретановая черная Grim Slider, 0,6x10x7,5 см</t>
  </si>
  <si>
    <t>DT284/5</t>
  </si>
  <si>
    <t>Выгонка полиуретановая черная Grim Slider, 0,6x12x7,5 см</t>
  </si>
  <si>
    <t>DT279</t>
  </si>
  <si>
    <t>Выгонка оранжевая Brick Top, 1x6,8x9,5 см</t>
  </si>
  <si>
    <t>DT241R/3</t>
  </si>
  <si>
    <t>Выгонка FUSION TURBO PRO красная (95) с пластиковой ручкой, 8,9 см</t>
  </si>
  <si>
    <t>DT241R/5</t>
  </si>
  <si>
    <t>Выгонка FUSION TURBO PRO красная (95) с пластиковой ручкой, 14 см</t>
  </si>
  <si>
    <t>DT241O/3</t>
  </si>
  <si>
    <t>Выгонка FUSION TURBO PRO оранжевая (92) с пластиковой ручкой, 8,9 см</t>
  </si>
  <si>
    <t>DT241O/5</t>
  </si>
  <si>
    <t>Выгонка FUSION TURBO PRO оранжевая (92) с пластиковой ручкой, 14 см</t>
  </si>
  <si>
    <t>DT241Y/3</t>
  </si>
  <si>
    <t>Выгонка FUSION TURBO PRO желтая (85) с пластиковой ручкой, 8,9 см</t>
  </si>
  <si>
    <t>DT241Y/5</t>
  </si>
  <si>
    <t>Выгонка FUSION TURBO PRO желтая (85) с пластиковой ручкой, 14 см</t>
  </si>
  <si>
    <t>DT241B/3</t>
  </si>
  <si>
    <t>Выгонка FUSION TURBO PRO черная (82) с пластиковой ручкой, 8,9 см</t>
  </si>
  <si>
    <t>DT241B/5</t>
  </si>
  <si>
    <t>Выгонка FUSION TURBO PRO черная (82) с пластиковой ручкой, 14 см</t>
  </si>
  <si>
    <t>DT241G/3</t>
  </si>
  <si>
    <t>Выгонка FUSION TURBO PRO зеленая (80) с пластиковой ручкой, 8,9 см</t>
  </si>
  <si>
    <t>DT241G/5</t>
  </si>
  <si>
    <t>Выгонка FUSION TURBO PRO зеленая (80) с пластиковой ручкой, 14 см</t>
  </si>
  <si>
    <t>DT241P/3</t>
  </si>
  <si>
    <t>Выгонка FUSION TURBO PRO розовая (77) с пластиковой ручкой, 8,9 см</t>
  </si>
  <si>
    <t>DT241P/5</t>
  </si>
  <si>
    <t>Выгонка FUSION TURBO PRO розовая (77) с пластиковой ручкой, 14 см</t>
  </si>
  <si>
    <t>DT268/20</t>
  </si>
  <si>
    <t>Синяя резина для выгонок с кантом DT269, 0,5 м</t>
  </si>
  <si>
    <t>DT269/6</t>
  </si>
  <si>
    <t>Синяя резина с алюминиевым кантом, 6" (14 см)</t>
  </si>
  <si>
    <t>DT269/8</t>
  </si>
  <si>
    <t>Синяя резина с алюминиевым кантом, 8" (20 см)</t>
  </si>
  <si>
    <t>DT269/10</t>
  </si>
  <si>
    <t>Синяя резина с алюминиевым кантом, 10" (25 см)</t>
  </si>
  <si>
    <t>DT269/14</t>
  </si>
  <si>
    <t xml:space="preserve">Синяя резина с алюминиевым кантом, 14" (35 см) </t>
  </si>
  <si>
    <t>DT269/18</t>
  </si>
  <si>
    <t>Синяя резина с алюминиевым кантом, 18" (45 см)</t>
  </si>
  <si>
    <t>DT270/40</t>
  </si>
  <si>
    <t>Черная резина для выгонок с кантом DT271, 1 м</t>
  </si>
  <si>
    <t>DT271/6</t>
  </si>
  <si>
    <t>Черная резина с кантом из нержавеющей стали, 6" (14 см)</t>
  </si>
  <si>
    <t>DT271/8</t>
  </si>
  <si>
    <t>Черная резина с кантом из нержавеющей стали, 8" (20 см)</t>
  </si>
  <si>
    <t>DT271/10</t>
  </si>
  <si>
    <t>Черная резина с кантом из нержавеющей стали, 10" (25 см)</t>
  </si>
  <si>
    <t>DT271/14</t>
  </si>
  <si>
    <t>Черная резина с кантом из нержавеющей стали, 14" (35 см)</t>
  </si>
  <si>
    <t>DT271/18</t>
  </si>
  <si>
    <t>Черная резина с кантом из нержавеющей стали, 18" (45 см)</t>
  </si>
  <si>
    <t>DT272/120</t>
  </si>
  <si>
    <t>Профессиональная резина FUSION для выгонок с кантом (85), оранжевая, 304 см</t>
  </si>
  <si>
    <t>DT274/120</t>
  </si>
  <si>
    <t>Профессиональная резина FUSION для выгонок с кантом (94), синяя, 304 см</t>
  </si>
  <si>
    <t>DT275</t>
  </si>
  <si>
    <t>Резиновая лента для выгонки DT277 (94), синяя, 300 см</t>
  </si>
  <si>
    <t>DT276</t>
  </si>
  <si>
    <t>Резиновая лента для выгонки DT277 (90), желтая, 300 см</t>
  </si>
  <si>
    <t>Ракели</t>
  </si>
  <si>
    <t>HARD CARDS</t>
  </si>
  <si>
    <t>DT300</t>
  </si>
  <si>
    <t>Набор из трех пластиковых выгонок FUSION FIDGET 3 PACK</t>
  </si>
  <si>
    <t>DT301G</t>
  </si>
  <si>
    <t>Выгонка 3М Gold, 10 см</t>
  </si>
  <si>
    <t>DT301B</t>
  </si>
  <si>
    <t>Выгонка 3М Blue, 10 см</t>
  </si>
  <si>
    <t>DT302</t>
  </si>
  <si>
    <t>Выгонка Lidco Orange, 10 см</t>
  </si>
  <si>
    <t>DT303</t>
  </si>
  <si>
    <t>Выгонка Universal White, 10 см</t>
  </si>
  <si>
    <t>DT303R</t>
  </si>
  <si>
    <t>Выгонка Universal Red, 10 см</t>
  </si>
  <si>
    <t>DT305P</t>
  </si>
  <si>
    <t>Выгонка Soft Pink, 7,6x15 см</t>
  </si>
  <si>
    <t>DT306R</t>
  </si>
  <si>
    <t>Выгонка красная Pro-Tint Red Bondo, без магнитов, 10 см</t>
  </si>
  <si>
    <t>DT306BK</t>
  </si>
  <si>
    <t>Выгонка черная Pro-Tint Black Bondo, без магнитов, 10 см</t>
  </si>
  <si>
    <t>DT306GR</t>
  </si>
  <si>
    <t>Выгонка зеленая Pro-Tint Green Bondo, без магнитов, 10 см</t>
  </si>
  <si>
    <t>DT315P</t>
  </si>
  <si>
    <t>Выгонка мягкая Pink Wing , 11 см</t>
  </si>
  <si>
    <t>DT315Y</t>
  </si>
  <si>
    <t>Выгонка средней жесткости Yellow Wing , 11 см</t>
  </si>
  <si>
    <t>DT315B</t>
  </si>
  <si>
    <t>Выгонка жесткая Blue Wing , 11 см</t>
  </si>
  <si>
    <t>DT307</t>
  </si>
  <si>
    <t>Чизлер розовый Lil' Chizler</t>
  </si>
  <si>
    <t>DT308</t>
  </si>
  <si>
    <t>Чизлер белый White Chizler</t>
  </si>
  <si>
    <t>DT309</t>
  </si>
  <si>
    <t>Чизлер желтый Lidco Soft Yellow Chizler</t>
  </si>
  <si>
    <t>DT310BK</t>
  </si>
  <si>
    <t>Черная тефлоновая выгонка (трапеция)</t>
  </si>
  <si>
    <t>DT310W</t>
  </si>
  <si>
    <t>Белая тефлоновая выгонка (трапеция)</t>
  </si>
  <si>
    <t>DT310B</t>
  </si>
  <si>
    <t>Синяя тефлоновая выгонка (трапеция)</t>
  </si>
  <si>
    <t>DT310R</t>
  </si>
  <si>
    <t>Красная тефлоновая выгонка (трапеция)</t>
  </si>
  <si>
    <t>DT310G</t>
  </si>
  <si>
    <t>Зеленая тефлоновая выгонка (трапеция)</t>
  </si>
  <si>
    <t>DT311P</t>
  </si>
  <si>
    <t>Выгонка остроугольная Platinum EZ Reach</t>
  </si>
  <si>
    <t>DT311G</t>
  </si>
  <si>
    <t>Выгонка остроугольная Gold EZ Reach</t>
  </si>
  <si>
    <t>DT311S</t>
  </si>
  <si>
    <t>Выгонка остроугольная Silver EZ Reach</t>
  </si>
  <si>
    <t>DT312</t>
  </si>
  <si>
    <t>Выгонка остроугольная Yellow Contour (Firm Flex)</t>
  </si>
  <si>
    <t>DT312G</t>
  </si>
  <si>
    <t>Выгонка остроугольная Green Contour (Soft)</t>
  </si>
  <si>
    <t>DT312P</t>
  </si>
  <si>
    <t>Выгонка остроугольная Pink Contour (Super Soft)</t>
  </si>
  <si>
    <t>DT313</t>
  </si>
  <si>
    <t>Выгонка Bondo</t>
  </si>
  <si>
    <t>DT314P</t>
  </si>
  <si>
    <t>Выгонка скошеная Pink Dolphin, 6х15 см</t>
  </si>
  <si>
    <t>DT314GR</t>
  </si>
  <si>
    <t>Выгонка скошеная Green Dolphin, 6х15 см</t>
  </si>
  <si>
    <t>DT316</t>
  </si>
  <si>
    <t>Желтая пластиковая выгонка с острым краем</t>
  </si>
  <si>
    <t>Вспомогательный инструмент</t>
  </si>
  <si>
    <t>ACCESSORIES</t>
  </si>
  <si>
    <t>DT401</t>
  </si>
  <si>
    <t>Мягкий фетровый ракель</t>
  </si>
  <si>
    <t>DT402/600</t>
  </si>
  <si>
    <t>Насадка на ракель из микрофибры 2,54х1525 см</t>
  </si>
  <si>
    <t>DT402/4</t>
  </si>
  <si>
    <t>Насадка на ракель из микрофибры 2,54х11 см</t>
  </si>
  <si>
    <t>DT403</t>
  </si>
  <si>
    <t>Насадка на ракель из микрофибры 2,54х12,3 см</t>
  </si>
  <si>
    <t>DT404</t>
  </si>
  <si>
    <t>Набор для работы с краями и труднодоступными местами, 3 шт.</t>
  </si>
  <si>
    <t>DT422</t>
  </si>
  <si>
    <t>Набор для работы с краями и труднодоступными местами, 5 шт.</t>
  </si>
  <si>
    <t>DT405</t>
  </si>
  <si>
    <t>Набор для работы с краями и труднодоступными местами 7 шт.</t>
  </si>
  <si>
    <t>DT406</t>
  </si>
  <si>
    <t>Набор инструмента для демонтажа уплотнителей, 4 шт.</t>
  </si>
  <si>
    <t>DT407</t>
  </si>
  <si>
    <t>Инструмент для демонтажа уплотнителей</t>
  </si>
  <si>
    <t>DT408L</t>
  </si>
  <si>
    <t>Инструмент для демонтажа пистонов и обшивок 32 см</t>
  </si>
  <si>
    <t>DT408S</t>
  </si>
  <si>
    <t>Инструмент для демонтажа пистонов и обшивок 23 см</t>
  </si>
  <si>
    <t>DT409</t>
  </si>
  <si>
    <t>Крюк для демонтажа уплотнителей</t>
  </si>
  <si>
    <t>DT419</t>
  </si>
  <si>
    <t>Волшебная палочка, инструмент для работы с подворотами</t>
  </si>
  <si>
    <t>DT410</t>
  </si>
  <si>
    <t>Лекало для раскроя пленки</t>
  </si>
  <si>
    <t>DT411</t>
  </si>
  <si>
    <t>Точилка для ракелей</t>
  </si>
  <si>
    <t>DT412</t>
  </si>
  <si>
    <t>Инструмент для демонтажа эмблем</t>
  </si>
  <si>
    <t>DT413</t>
  </si>
  <si>
    <t>Мягкая измерительная лента с магнитами, 300 см</t>
  </si>
  <si>
    <t>DT414</t>
  </si>
  <si>
    <t>Магнит для фиксации пленки, 1 шт.</t>
  </si>
  <si>
    <t>DT415</t>
  </si>
  <si>
    <t>Маскировочный маркер</t>
  </si>
  <si>
    <t>DT416</t>
  </si>
  <si>
    <t>Глина полировочная неабразивная синяя 200 г</t>
  </si>
  <si>
    <t>DT417</t>
  </si>
  <si>
    <t>Сумка поясная на ремне для инструмента</t>
  </si>
  <si>
    <t>DT418</t>
  </si>
  <si>
    <t>Фартук для инструмента</t>
  </si>
  <si>
    <t>DT420BK</t>
  </si>
  <si>
    <t>Накидка на обшивку, черная</t>
  </si>
  <si>
    <t>DT420Y</t>
  </si>
  <si>
    <t>Накидка на обшивку, желтая</t>
  </si>
  <si>
    <t>DT421</t>
  </si>
  <si>
    <t>Набор кистей для детейлинга, 5 шт.</t>
  </si>
  <si>
    <t>DT423</t>
  </si>
  <si>
    <t>Контейнер для сбора отломанных лезвий</t>
  </si>
  <si>
    <t>DT429B</t>
  </si>
  <si>
    <t>Впитывающая веревка, синяя, 300 см</t>
  </si>
  <si>
    <t>DT429R</t>
  </si>
  <si>
    <t>Впитывающая веревка, красная, 300 см</t>
  </si>
  <si>
    <t>DT430</t>
  </si>
  <si>
    <t>Лента термостойкая FUSION AFTERBURN TAPE, 2,5х304,8 см</t>
  </si>
  <si>
    <t>DT431</t>
  </si>
  <si>
    <r>
      <t>Турбозажигалка-горелка UNIONDELTA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>, газовая</t>
    </r>
  </si>
  <si>
    <t>DT451</t>
  </si>
  <si>
    <t>Помповый опрыскиватель Hozelock, 1,25 л.</t>
  </si>
  <si>
    <t>U.K.</t>
  </si>
  <si>
    <t>DT454</t>
  </si>
  <si>
    <t>Ручной распылитель с триггером SPRAYMASTER, 1 л</t>
  </si>
  <si>
    <t>DT460</t>
  </si>
  <si>
    <t>Кейс для инструмента, алюминий, 42х24х25 см</t>
  </si>
  <si>
    <t>DT470</t>
  </si>
  <si>
    <t>Рампы автомобильные, комплект</t>
  </si>
  <si>
    <t>DT501</t>
  </si>
  <si>
    <t>Праймер 3М 94, 946 мл</t>
  </si>
  <si>
    <t>DT501/50</t>
  </si>
  <si>
    <t>Праймер 3М 94, 50 мл</t>
  </si>
  <si>
    <t>Демонстрационный инструмент</t>
  </si>
  <si>
    <t>DEMO SETS</t>
  </si>
  <si>
    <t>DT901L</t>
  </si>
  <si>
    <t>Демонстрационный набор в кейсе, большой</t>
  </si>
  <si>
    <t>DT901L/W</t>
  </si>
  <si>
    <t>Демонстрационный набор в кейсе, большой, с образцами</t>
  </si>
  <si>
    <t>DT901S</t>
  </si>
  <si>
    <t>Демонстрационный набор в кейсе, малый</t>
  </si>
  <si>
    <t>DT901S/W</t>
  </si>
  <si>
    <t>Демонстрационный набор в кейсе, малый, с образцами</t>
  </si>
  <si>
    <t>DT951BK</t>
  </si>
  <si>
    <t>Модель капота, черная, металл, 20х18,5 см</t>
  </si>
  <si>
    <t>DT952BK</t>
  </si>
  <si>
    <t>Модель капота, черная, металл, 30х26 см</t>
  </si>
  <si>
    <t>DT953BK</t>
  </si>
  <si>
    <t>Модель капота, черная, металл, 55х41 см</t>
  </si>
  <si>
    <t>DT953BK/W</t>
  </si>
  <si>
    <t>Модель капота, черная, металл, 55х41 см, с образцами</t>
  </si>
  <si>
    <t>DT954</t>
  </si>
  <si>
    <t>Модель лобового стекла автомобиля, 31х24 см</t>
  </si>
  <si>
    <t>DT954GHP</t>
  </si>
  <si>
    <r>
      <t>Модель лобового стекла с образцами тонировочных пленок DELTAFILM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GHOST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HP, на деревянной подставке</t>
    </r>
  </si>
  <si>
    <t>DT954GNR</t>
  </si>
  <si>
    <r>
      <t>Модель лобового стекла с образцами тонировочных пленок DELTAFILM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GHOST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NR, на деревянной подставке</t>
    </r>
  </si>
  <si>
    <t>DT954IHP</t>
  </si>
  <si>
    <r>
      <t>Модель лобового стекла с образцами тонировочных пленок DELTAFILM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INTDEX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HP, на деревянной подставке</t>
    </r>
  </si>
  <si>
    <t>DT954INR</t>
  </si>
  <si>
    <r>
      <t>Модель лобового стекла с образцами тонировочных пленок DELTAFILM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INTDEX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NR, на деревянной подставке</t>
    </r>
  </si>
  <si>
    <t>DT954NRG</t>
  </si>
  <si>
    <r>
      <t>Модель лобового стекла с образцами атермальных пленок DELTAFILM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NRG, на деревянной подставке</t>
    </r>
  </si>
  <si>
    <t>DT955L</t>
  </si>
  <si>
    <t>Подставка для демомоделей капота, большая</t>
  </si>
  <si>
    <t>DT955S</t>
  </si>
  <si>
    <t>Подставка для демомоделей капота, малая</t>
  </si>
  <si>
    <t>DT956</t>
  </si>
  <si>
    <r>
      <t>Подставка для демостекол UNIONDELTA</t>
    </r>
    <r>
      <rPr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>, деревянная</t>
    </r>
  </si>
  <si>
    <t>Россия</t>
  </si>
  <si>
    <t>DT957S</t>
  </si>
  <si>
    <t>Демостекло с образцами полиуретановых пленок для оптики, 39х20 см, на деревянной подставке</t>
  </si>
  <si>
    <t>DT958S</t>
  </si>
  <si>
    <t>Демостекло с образцами гибридных пленок для оптики, 25х20 см, на деревянной подставке</t>
  </si>
  <si>
    <t>DT959</t>
  </si>
  <si>
    <r>
      <t>Демостенд DELTAPLEX</t>
    </r>
    <r>
      <rPr>
        <b/>
        <sz val="10"/>
        <color theme="1"/>
        <rFont val="Calibri (Основной текст)"/>
        <charset val="204"/>
      </rPr>
      <t>®</t>
    </r>
    <r>
      <rPr>
        <sz val="10"/>
        <color theme="1"/>
        <rFont val="Montserrat Regular"/>
        <charset val="204"/>
      </rPr>
      <t xml:space="preserve"> со стеклом триплекс и кернером</t>
    </r>
  </si>
  <si>
    <t>DT960</t>
  </si>
  <si>
    <r>
      <t>Стекло триплекс с образцом пленки DELTAPLEX</t>
    </r>
    <r>
      <rPr>
        <sz val="10"/>
        <color theme="1"/>
        <rFont val="Calibri Light (Заголовки)"/>
        <charset val="204"/>
      </rPr>
      <t>®</t>
    </r>
    <r>
      <rPr>
        <sz val="10"/>
        <color theme="1"/>
        <rFont val="Montserrat Regular"/>
        <charset val="204"/>
      </rPr>
      <t xml:space="preserve">  для демостенда DT959</t>
    </r>
  </si>
  <si>
    <t xml:space="preserve">Цены, наименования, показатели и характеристики приведенные в данном документе, могут быть изменены. Информация, указанная в данном прайс-листе  не должна использоваться в договорах, контрактах и спецификациях. Актуальную информацию проверяйте на сайте www.uniondelta.ru </t>
  </si>
  <si>
    <r>
      <t xml:space="preserve">Цена за ед. 
</t>
    </r>
    <r>
      <rPr>
        <b/>
        <sz val="10"/>
        <color rgb="FF000000"/>
        <rFont val="Montserrat Regular"/>
        <charset val="204"/>
      </rPr>
      <t>от 2 шт.</t>
    </r>
    <r>
      <rPr>
        <sz val="10"/>
        <color rgb="FF000000"/>
        <rFont val="Montserrat Regular"/>
        <charset val="204"/>
      </rPr>
      <t>, руб. в т.ч. НДС</t>
    </r>
  </si>
  <si>
    <t>Прайс 14.08.2025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</si>
</sst>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Montserrat Regular"/>
      <charset val="204"/>
    </font>
    <font>
      <b/>
      <sz val="14"/>
      <color theme="1"/>
      <name val="Montserrat Regular"/>
      <charset val="204"/>
    </font>
    <font>
      <sz val="10"/>
      <color rgb="FF000000"/>
      <name val="Montserrat Regular"/>
      <charset val="204"/>
    </font>
    <font>
      <b/>
      <sz val="10"/>
      <color rgb="FF000000"/>
      <name val="Montserrat Regular"/>
      <charset val="204"/>
    </font>
    <font>
      <sz val="12"/>
      <color theme="1"/>
      <name val="Calibri Light"/>
      <family val="2"/>
      <scheme val="major"/>
    </font>
    <font>
      <sz val="10"/>
      <color theme="1"/>
      <name val="Calibri (Основной текст)"/>
      <charset val="204"/>
    </font>
    <font>
      <b/>
      <sz val="10"/>
      <color theme="1"/>
      <name val="Calibri (Основной текст)"/>
      <charset val="204"/>
    </font>
    <font>
      <sz val="10"/>
      <color theme="1"/>
      <name val="Calibri Light (Заголовки)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C90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4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1" fillId="0" borderId="0" xfId="2"/>
    <xf numFmtId="0" fontId="4" fillId="0" borderId="3" xfId="2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">
    <cellStyle name="Обычный" xfId="0" builtinId="0"/>
    <cellStyle name="Обычный 2" xfId="1" xr:uid="{EB83DF27-1A03-9149-9660-9C987FCAB0A8}"/>
    <cellStyle name="Обычный 3" xfId="3" xr:uid="{7342525D-FA52-6C48-B501-443060075397}"/>
    <cellStyle name="Обычный 4" xfId="2" xr:uid="{F078EBE5-CAEC-9241-B3C9-FDA75C829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hyperlink" Target="https://www.uniondelta.ru/catalog/vygonki/vygonka_fusion_red_line_95_s_odnim_skoshennym_kraem_0_9x5x20_3_sm/?utm_source=price" TargetMode="External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hyperlink" Target="https://www.uniondelta.ru/catalog/vygonki/vygonka_fusion_turbo_pro_krasnaya_95_s_plastikovoy_ruchkoy_14_sm/?utm_source=price" TargetMode="External"/><Relationship Id="rId366" Type="http://schemas.openxmlformats.org/officeDocument/2006/relationships/hyperlink" Target="https://www.uniondelta.ru/catalog/vspomogatelnyy_instrument/myagkiy_fetrovyy_rakel/?utm_source=price" TargetMode="External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hyperlink" Target="https://www.uniondelta.ru/catalog/vygonki/vygonka_poliuretanovaya_zheltaya_juicy_slider_0_6x12x7_5_sm/?utm_source=price" TargetMode="External"/><Relationship Id="rId268" Type="http://schemas.openxmlformats.org/officeDocument/2006/relationships/hyperlink" Target="https://www.uniondelta.ru/catalog/vygonki/vygonka_slim_foot/?utm_source=price" TargetMode="External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hyperlink" Target="https://www.uniondelta.ru/catalog/vygonki/sinyaya_rezina_dlya_vygonok_s_kantom_dt269_0_5m/?utm_source=price" TargetMode="External"/><Relationship Id="rId377" Type="http://schemas.openxmlformats.org/officeDocument/2006/relationships/hyperlink" Target="https://www.uniondelta.ru/catalog/vspomogatelnyy_instrument/lekalo_dlya_raskroya_plenki/?utm_source=price" TargetMode="External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hyperlink" Target="https://www.uniondelta.ru/catalog/nozhi_i_skrebki/nozh_olfa_svr_2_auto_lock/?utm_source=price" TargetMode="External"/><Relationship Id="rId402" Type="http://schemas.openxmlformats.org/officeDocument/2006/relationships/hyperlink" Target="https://www.uniondelta.ru/catalog/vygonki/rezinovaya_lenta_dlya_vygonki_dt277_94_sinyaya_300_sm/?utm_source=price" TargetMode="External"/><Relationship Id="rId279" Type="http://schemas.openxmlformats.org/officeDocument/2006/relationships/hyperlink" Target="https://www.uniondelta.ru/catalog/vygonki/vygonka_poliuretanovaya_s_derevyannoy_ruchkoy/?utm_source=price" TargetMode="External"/><Relationship Id="rId444" Type="http://schemas.openxmlformats.org/officeDocument/2006/relationships/hyperlink" Target="https://www.uniondelta.ru/catalog/vspomogatelnyy_instrument/nabor_dlya_raboty_s_krayami_i_trudnodostupnymi_mestami_5_sht/?utm_source=price" TargetMode="External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hyperlink" Target="https://www.uniondelta.ru/catalog/vygonki/vygonka_fusion_pink_clean_85_uglovaya_5x12_7_sm/?utm_source=price" TargetMode="External"/><Relationship Id="rId304" Type="http://schemas.openxmlformats.org/officeDocument/2006/relationships/hyperlink" Target="https://www.uniondelta.ru/catalog/vygonki/vygonka_fusion_ppf_hornet_80_70_trekhsloynaya_15_2kh7_6_sm/?utm_source=price" TargetMode="External"/><Relationship Id="rId346" Type="http://schemas.openxmlformats.org/officeDocument/2006/relationships/hyperlink" Target="https://www.uniondelta.ru/catalog/vygonki/chernaya_rezina_s_kantom_iz_nerzhaveyushchey_stali_18in_45_sm_/?utm_source=price" TargetMode="External"/><Relationship Id="rId388" Type="http://schemas.openxmlformats.org/officeDocument/2006/relationships/hyperlink" Target="https://www.uniondelta.ru/catalog/vspomogatelnyy_instrument/praymer_3m_94ef_946_ml/?utm_source=price" TargetMode="External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hyperlink" Target="https://www.uniondelta.ru/catalog/rakeli/vygonka_zelenaya_pro_tint_green_bondo_bez_magnitov_10_sm/?utm_source=price" TargetMode="External"/><Relationship Id="rId248" Type="http://schemas.openxmlformats.org/officeDocument/2006/relationships/hyperlink" Target="https://www.uniondelta.ru/catalog/smennye_lezviya/lezviya_olfa_ab_50s_nerzhaveyushchaya_stal_9mm_50sht_/?utm_source=price" TargetMode="External"/><Relationship Id="rId455" Type="http://schemas.openxmlformats.org/officeDocument/2006/relationships/hyperlink" Target="https://www.uniondelta.ru/catalog/demonstratsionnoe_oborudovanie/model_lobovogo_stekla_s_obraztsami_tonirovochnykh_plenok_deltafilm_ghost_hp_na_derevyannoy_podstavke/?utm_source=price" TargetMode="External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hyperlink" Target="https://www.uniondelta.ru/catalog/vygonki/poliuretanovaya_vstavka_s_otverstiyami_dlya_dt204_12_7_sm/?utm_source=price" TargetMode="External"/><Relationship Id="rId357" Type="http://schemas.openxmlformats.org/officeDocument/2006/relationships/hyperlink" Target="https://www.uniondelta.ru/catalog/rakeli/chizler_belyy_white_chizler/?utm_source=price" TargetMode="External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hyperlink" Target="https://www.uniondelta.ru/catalog/rakeli/vygonka_ostrougolnaya_gold_ez_reach/?utm_source=price" TargetMode="External"/><Relationship Id="rId259" Type="http://schemas.openxmlformats.org/officeDocument/2006/relationships/hyperlink" Target="https://www.uniondelta.ru/catalog/vygonki/ruchka_dlya_vygonok_fusion_30_4_sm/?utm_source=price" TargetMode="External"/><Relationship Id="rId424" Type="http://schemas.openxmlformats.org/officeDocument/2006/relationships/hyperlink" Target="https://www.uniondelta.ru/catalog/nozhi_i_skrebki/bezopasnyy_plastmassovyy_nozh_ulitka_dlya_rezki_plenki/?utm_source=price" TargetMode="External"/><Relationship Id="rId466" Type="http://schemas.openxmlformats.org/officeDocument/2006/relationships/hyperlink" Target="https://www.uniondelta.ru/catalog/vspomogatelnyy_instrument/vpityvayushchaya_verevka_krasnaya_300_sm/" TargetMode="External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hyperlink" Target="https://www.uniondelta.ru/catalog/vygonki/slammer_ugolok_termostoykiy_belyy/?utm_source=price" TargetMode="External"/><Relationship Id="rId326" Type="http://schemas.openxmlformats.org/officeDocument/2006/relationships/hyperlink" Target="https://www.uniondelta.ru/catalog/vygonki/vygonka_fusion_turbo_pro_oranzhevaya_92_s_plastikovoy_ruchkoy_14_sm/?utm_source=price" TargetMode="External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hyperlink" Target="https://www.uniondelta.ru/catalog/vspomogatelnyy_instrument/nasadka_na_rakel_iz_mikrofibry_2_54_kh_11_sm/?utm_source=price" TargetMode="External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hyperlink" Target="https://www.uniondelta.ru/catalog/vygonki/vygonka_poliuretanovaya_zelenaya_froggy_slider_0_6x12x7_5_sm/?utm_source=price" TargetMode="External"/><Relationship Id="rId281" Type="http://schemas.openxmlformats.org/officeDocument/2006/relationships/hyperlink" Target="https://www.uniondelta.ru/catalog/vygonki/vygonka_fusion_flat_out_95_uglovaya_5x12_7_sm/?utm_source=price" TargetMode="External"/><Relationship Id="rId337" Type="http://schemas.openxmlformats.org/officeDocument/2006/relationships/hyperlink" Target="https://www.uniondelta.ru/catalog/vygonki/sinyaya_rezina_s_alyuminievym_kantom_8in_20_sm_/?utm_source=price" TargetMode="External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hyperlink" Target="https://www.uniondelta.ru/catalog/vspomogatelnyy_instrument/instrument_dlya_demontazha_emblem/?utm_source=price" TargetMode="External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hyperlink" Target="https://www.uniondelta.ru/catalog/nozhi_i_skrebki/nozh_black_cutter_30_gradusov/?utm_source=price" TargetMode="External"/><Relationship Id="rId390" Type="http://schemas.openxmlformats.org/officeDocument/2006/relationships/hyperlink" Target="https://www.uniondelta.ru/catalog/demonstratsionnyy_instrument/demonstratsionnyy_nabor_v_keyse_bolshoy/?utm_source=price" TargetMode="External"/><Relationship Id="rId404" Type="http://schemas.openxmlformats.org/officeDocument/2006/relationships/hyperlink" Target="https://www.uniondelta.ru/catalog/vygonki/vygonka_derzhatel_dlya_dt272_dt276/?utm_source=price" TargetMode="External"/><Relationship Id="rId446" Type="http://schemas.openxmlformats.org/officeDocument/2006/relationships/hyperlink" Target="https://www.uniondelta.ru/catalog/rakeli/vygonka_skoshenaya_green_dolphin_6_5kh15_sm/?utm_source=price" TargetMode="External"/><Relationship Id="rId250" Type="http://schemas.openxmlformats.org/officeDocument/2006/relationships/hyperlink" Target="https://www.uniondelta.ru/catalog/smennye_lezviya/lezviya_olfa_abb_50b_uglerodistaya_stal_9mm_50sht_/?utm_source=price" TargetMode="External"/><Relationship Id="rId292" Type="http://schemas.openxmlformats.org/officeDocument/2006/relationships/hyperlink" Target="https://www.uniondelta.ru/catalog/vygonki/vygonka_fusion_red_line_95_s_odnim_skoshennym_kraem_0_6x5x12_7_sm/?utm_source=price" TargetMode="External"/><Relationship Id="rId306" Type="http://schemas.openxmlformats.org/officeDocument/2006/relationships/hyperlink" Target="https://www.uniondelta.ru/catalog/vygonki/vygonka_fusion_ppf_hybrid_85_94_dvukhsloynaya_5kh7_6_sm/?utm_source=price" TargetMode="External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hyperlink" Target="https://www.uniondelta.ru/catalog/vygonki/professionalnaya_rezina_fusion_dlya_vygonok_s_kantom_94_sinyaya_304_sm/?utm_source=price" TargetMode="External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hyperlink" Target="https://www.uniondelta.ru/catalog/rakeli/vygonka_ostrougolnaya_silver_ez_reach/?utm_source=price" TargetMode="External"/><Relationship Id="rId457" Type="http://schemas.openxmlformats.org/officeDocument/2006/relationships/hyperlink" Target="https://www.uniondelta.ru/catalog/demonstratsionnoe_oborudovanie/model_lobovogo_stekla_s_obraztsami_tonirovochnykh_plenok_deltafilm_intdex_hp_na_derevyannoy_podstavk/?utm_source=price" TargetMode="External"/><Relationship Id="rId261" Type="http://schemas.openxmlformats.org/officeDocument/2006/relationships/hyperlink" Target="https://www.uniondelta.ru/catalog/vygonki/alyuminievyy_derzhatel_fusion_style/?utm_source=price" TargetMode="External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hyperlink" Target="https://www.uniondelta.ru/catalog/vygonki/vygonka_3m_wetordry/?utm_source=price" TargetMode="External"/><Relationship Id="rId359" Type="http://schemas.openxmlformats.org/officeDocument/2006/relationships/hyperlink" Target="https://www.uniondelta.ru/catalog/rakeli/chernaya_teflonovaya_vygonka_trapetsiya/?utm_source=price" TargetMode="External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hyperlink" Target="https://www.uniondelta.ru/catalog/vspomogatelnyy_instrument/nabor_dlya_raboty_s_krayami_i_trudnodostupnymi_mestami_3_sht/?utm_source=price" TargetMode="External"/><Relationship Id="rId426" Type="http://schemas.openxmlformats.org/officeDocument/2006/relationships/hyperlink" Target="https://www.uniondelta.ru/catalog/smennye_lezviya/lezviya_tajima_lb39h_stal_30_gradusov_9_mm_10_sht/?utm_source=price" TargetMode="External"/><Relationship Id="rId230" Type="http://schemas.openxmlformats.org/officeDocument/2006/relationships/image" Target="../media/image230.jpeg"/><Relationship Id="rId468" Type="http://schemas.openxmlformats.org/officeDocument/2006/relationships/hyperlink" Target="https://www.uniondelta.ru/catalog/vspomogatelnyy_instrument/nakidka_na_obshivku_zheltaya/" TargetMode="External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hyperlink" Target="https://www.uniondelta.ru/catalog/vygonki/vygonka_little_foot_platinum/?utm_source=price" TargetMode="External"/><Relationship Id="rId328" Type="http://schemas.openxmlformats.org/officeDocument/2006/relationships/hyperlink" Target="https://www.uniondelta.ru/catalog/vygonki/vygonka_fusion_turbo_pro_zheltaya_85_s_plastikovoy_ruchkoy_14_sm/?utm_source=price" TargetMode="External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hyperlink" Target="https://www.uniondelta.ru/catalog/vspomogatelnyy_instrument/magnit_dlya_fiksatsii_plenki/?utm_source=price" TargetMode="External"/><Relationship Id="rId241" Type="http://schemas.openxmlformats.org/officeDocument/2006/relationships/hyperlink" Target="https://www.uniondelta.ru/catalog/nozhi_i_skrebki/skrebok_s_udlinennym_derzhatelem_dlya_lezviy/?utm_source=price" TargetMode="External"/><Relationship Id="rId437" Type="http://schemas.openxmlformats.org/officeDocument/2006/relationships/hyperlink" Target="https://www.uniondelta.ru/catalog/vygonki/vygonka_poliuretanovaya_chernaya_grim_slider_0_6x12x7_5_sm/?utm_source=price" TargetMode="External"/><Relationship Id="rId36" Type="http://schemas.openxmlformats.org/officeDocument/2006/relationships/image" Target="../media/image36.jpeg"/><Relationship Id="rId283" Type="http://schemas.openxmlformats.org/officeDocument/2006/relationships/hyperlink" Target="https://www.uniondelta.ru/catalog/vygonki/vygonka_fusion_orange_crush_92_5x12_7_sm/?utm_source=price" TargetMode="External"/><Relationship Id="rId339" Type="http://schemas.openxmlformats.org/officeDocument/2006/relationships/hyperlink" Target="https://www.uniondelta.ru/catalog/vygonki/sinyaya_rezina_s_alyuminievym_kantom_14in_35_sm_/?utm_source=price" TargetMode="External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hyperlink" Target="https://www.uniondelta.ru/catalog/rakeli/vygonka_3m_gold_10_sm/?utm_source=price" TargetMode="External"/><Relationship Id="rId406" Type="http://schemas.openxmlformats.org/officeDocument/2006/relationships/hyperlink" Target="https://www.uniondelta.ru/catalog/vygonki/vygonka_poliuretanovaya_rozovaya_skruglennaya_pinky_slider_0_6x3x7_5_sm/?utm_source=price" TargetMode="External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hyperlink" Target="https://www.uniondelta.ru/catalog/demonstratsionnyy_instrument/model_kapota_chernaya_metall_20kh18_5_sm/?utm_source=price" TargetMode="External"/><Relationship Id="rId448" Type="http://schemas.openxmlformats.org/officeDocument/2006/relationships/hyperlink" Target="https://www.uniondelta.ru/?utm_source=price" TargetMode="External"/><Relationship Id="rId252" Type="http://schemas.openxmlformats.org/officeDocument/2006/relationships/hyperlink" Target="https://www.uniondelta.ru/catalog/smennye_lezviya/lezviya_american_line_stal_100sht/?utm_source=price" TargetMode="External"/><Relationship Id="rId294" Type="http://schemas.openxmlformats.org/officeDocument/2006/relationships/hyperlink" Target="https://www.uniondelta.ru/catalog/vygonki/vygonka_fusion_red_line_95_s_pryamymi_krayami_0_6x5x20_3_sm/?utm_source=price" TargetMode="External"/><Relationship Id="rId308" Type="http://schemas.openxmlformats.org/officeDocument/2006/relationships/hyperlink" Target="https://www.uniondelta.ru/catalog/vygonki/vygonka_fusion_ppf_hybrid_85_94_dvukhsloynaya_15_2x7_6_sm/?utm_source=price" TargetMode="External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hyperlink" Target="https://www.uniondelta.ru/catalog/rakeli/sinyaya_teflonovaya_vygonka_trapetsiya/?utm_source=price" TargetMode="External"/><Relationship Id="rId196" Type="http://schemas.openxmlformats.org/officeDocument/2006/relationships/image" Target="../media/image196.jpeg"/><Relationship Id="rId417" Type="http://schemas.openxmlformats.org/officeDocument/2006/relationships/hyperlink" Target="https://www.uniondelta.ru/catalog/rakeli/vygonka_ostrougolnaya_pink_contour_super_soft/?utm_source=price" TargetMode="External"/><Relationship Id="rId459" Type="http://schemas.openxmlformats.org/officeDocument/2006/relationships/hyperlink" Target="https://www.uniondelta.ru/catalog/demonstratsionnoe_oborudovanie/model_lobovogo_stekla_s_obraztsami_atermalnykh_plenok_deltafilm_nrg_na_derevyannoy_podstavke/?utm_source=price" TargetMode="External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hyperlink" Target="https://www.uniondelta.ru/catalog/vygonki/vygonka_metallicheskaya_s_poliuretanovoy_vstavkoy_20_sm/?utm_source=price" TargetMode="External"/><Relationship Id="rId319" Type="http://schemas.openxmlformats.org/officeDocument/2006/relationships/hyperlink" Target="https://www.uniondelta.ru/catalog/vygonki/vygonka_poliuretanovaya_s_ruchkoy_yellow_turbo_hard_11_7_sm/?utm_source=price" TargetMode="External"/><Relationship Id="rId470" Type="http://schemas.openxmlformats.org/officeDocument/2006/relationships/hyperlink" Target="https://www.uniondelta.ru/catalog/rakeli/zheltaya_plastikovaya_vygonka_s_ostrym_kraem/" TargetMode="External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hyperlink" Target="https://www.uniondelta.ru/catalog/vygonki/vygonka_fusion_turbo_pro_chernaya_82_s_plastikovoy_ruchkoy_14_sm/?utm_source=price" TargetMode="External"/><Relationship Id="rId165" Type="http://schemas.openxmlformats.org/officeDocument/2006/relationships/image" Target="../media/image165.jpeg"/><Relationship Id="rId372" Type="http://schemas.openxmlformats.org/officeDocument/2006/relationships/hyperlink" Target="https://www.uniondelta.ru/catalog/vspomogatelnyy_instrument/nabor_instrumenta_dlya_demontazha_uplotniteley_4_sht/?utm_source=price" TargetMode="External"/><Relationship Id="rId428" Type="http://schemas.openxmlformats.org/officeDocument/2006/relationships/hyperlink" Target="https://www.uniondelta.ru/catalog/vygonki/ruchka_derzhatel_i_beam_dlya_vygonok_0_6_sm_udlinennaya_19_sm/?utm_source=price" TargetMode="External"/><Relationship Id="rId232" Type="http://schemas.openxmlformats.org/officeDocument/2006/relationships/image" Target="../media/image232.jpeg"/><Relationship Id="rId274" Type="http://schemas.openxmlformats.org/officeDocument/2006/relationships/hyperlink" Target="https://www.uniondelta.ru/catalog/vygonki/ostrougolnaya_vygonka_conquerer_chernaya_zheltyy_kant/?utm_source=price" TargetMode="External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hyperlink" Target="https://www.uniondelta.ru/catalog/vygonki/chernaya_rezina_dlya_vygonok_s_kantom_dt271_1m/?utm_source=price" TargetMode="External"/><Relationship Id="rId383" Type="http://schemas.openxmlformats.org/officeDocument/2006/relationships/hyperlink" Target="https://www.uniondelta.ru/catalog/vspomogatelnyy_instrument/glina_polirovochnaya_neabrazivnaya_sinyaya_200_gr/?utm_source=price" TargetMode="External"/><Relationship Id="rId439" Type="http://schemas.openxmlformats.org/officeDocument/2006/relationships/hyperlink" Target="https://www.uniondelta.ru/catalog/rakeli/vygonka_myagkaya_pink_wing_11_sm/?utm_source=price" TargetMode="External"/><Relationship Id="rId201" Type="http://schemas.openxmlformats.org/officeDocument/2006/relationships/image" Target="../media/image201.jpeg"/><Relationship Id="rId243" Type="http://schemas.openxmlformats.org/officeDocument/2006/relationships/hyperlink" Target="https://www.uniondelta.ru/catalog/nozhi_i_skrebki/metallicheskiy_derzhatel_hyde_dlya_lezviy/?utm_source=price" TargetMode="External"/><Relationship Id="rId285" Type="http://schemas.openxmlformats.org/officeDocument/2006/relationships/hyperlink" Target="https://www.uniondelta.ru/catalog/vygonki/vygonka_fusion_orange_crush_92_5x20_3_sm/?utm_source=price" TargetMode="External"/><Relationship Id="rId450" Type="http://schemas.openxmlformats.org/officeDocument/2006/relationships/hyperlink" Target="https://www.uniondelta.ru/catalog/vspomogatelnyy_instrument/pompovyy_opryskivatel_hozelock_1_25l/?utm_source=price" TargetMode="External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hyperlink" Target="https://www.uniondelta.ru/catalog/vygonki/vygonka_blue_max_5x12_7_sm/?utm_source=price" TargetMode="External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hyperlink" Target="https://www.uniondelta.ru/catalog/rakeli/vygonka_lidco_orange_10_sm/?utm_source=price" TargetMode="External"/><Relationship Id="rId394" Type="http://schemas.openxmlformats.org/officeDocument/2006/relationships/hyperlink" Target="https://www.uniondelta.ru/catalog/demonstratsionnyy_instrument/model_kapota_chernaya_metall_55kh41_sm/?utm_source=price" TargetMode="External"/><Relationship Id="rId408" Type="http://schemas.openxmlformats.org/officeDocument/2006/relationships/hyperlink" Target="https://www.uniondelta.ru/catalog/vygonki/vygonka_poliuretanovaya_rozovaya_skruglennaya_pinky_slider_0_6x6_5x7_5_sm/?utm_source=price" TargetMode="External"/><Relationship Id="rId212" Type="http://schemas.openxmlformats.org/officeDocument/2006/relationships/image" Target="../media/image212.jpeg"/><Relationship Id="rId254" Type="http://schemas.openxmlformats.org/officeDocument/2006/relationships/hyperlink" Target="https://www.uniondelta.ru/catalog/smennye_lezviya/lezviya_dlya_skrebkov_ettore_triumph_6in_25sht/?utm_source=price" TargetMode="External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hyperlink" Target="https://www.uniondelta.ru/catalog/vygonki/vygonka_fusion_red_line_95_s_pryamymi_krayami_0_9x5x12_7_sm/?utm_source=price" TargetMode="External"/><Relationship Id="rId461" Type="http://schemas.openxmlformats.org/officeDocument/2006/relationships/hyperlink" Target="https://www.uniondelta.ru/catalog/demonstratsionnoe_oborudovanie/demosteklo_s_obraztsami_gibridnykh_plenok_dlya_optiki_25x20_sm_na_derevyannoy_podstavke/?utm_source=price" TargetMode="External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hyperlink" Target="https://www.uniondelta.ru/catalog/vygonki/vygonka_poliuretanovaya_yellow_turbo_extra_soft_11_7_sm/?utm_source=price" TargetMode="External"/><Relationship Id="rId363" Type="http://schemas.openxmlformats.org/officeDocument/2006/relationships/hyperlink" Target="https://www.uniondelta.ru/catalog/rakeli/vygonka_ostrougolnaya_platinum_ez_reach/?utm_source=price" TargetMode="External"/><Relationship Id="rId419" Type="http://schemas.openxmlformats.org/officeDocument/2006/relationships/hyperlink" Target="https://www.uniondelta.ru/catalog/demonstratsionnyy_instrument/demonstratsionnyy_nabor_v_keyse_bolshoy_s_obraztsami/?utm_source=price" TargetMode="External"/><Relationship Id="rId223" Type="http://schemas.openxmlformats.org/officeDocument/2006/relationships/image" Target="../media/image223.jpeg"/><Relationship Id="rId430" Type="http://schemas.openxmlformats.org/officeDocument/2006/relationships/hyperlink" Target="https://www.uniondelta.ru/catalog/vygonki/vygonka_poliuretanovaya_rozovaya_uglovaya_pinky_corner_0_6x10x7_5_sm/?utm_source=price" TargetMode="External"/><Relationship Id="rId18" Type="http://schemas.openxmlformats.org/officeDocument/2006/relationships/image" Target="../media/image18.jpeg"/><Relationship Id="rId265" Type="http://schemas.openxmlformats.org/officeDocument/2006/relationships/hyperlink" Target="https://www.uniondelta.ru/catalog/vygonki/vygonka_metallicheskaya_s_siney_poliuretanovoy_vstavkoy_12_7_sm/?utm_source=price" TargetMode="External"/><Relationship Id="rId472" Type="http://schemas.openxmlformats.org/officeDocument/2006/relationships/hyperlink" Target="https://www.uniondelta.ru/catalog/smennye_lezviya/lezviya_stal_100_sht/" TargetMode="External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hyperlink" Target="https://www.uniondelta.ru/catalog/vygonki/vygonka_fusion_turbo_pro_zelenaya_80_s_plastikovoy_ruchkoy_14_sm/?utm_source=price" TargetMode="External"/><Relationship Id="rId374" Type="http://schemas.openxmlformats.org/officeDocument/2006/relationships/hyperlink" Target="https://www.uniondelta.ru/catalog/vspomogatelnyy_instrument/instrument_dlya_demontazha_pistonov_i_obshivok_32_sm/?utm_source=price" TargetMode="External"/><Relationship Id="rId71" Type="http://schemas.openxmlformats.org/officeDocument/2006/relationships/image" Target="../media/image71.jpeg"/><Relationship Id="rId234" Type="http://schemas.openxmlformats.org/officeDocument/2006/relationships/hyperlink" Target="https://www.uniondelta.ru/catalog/nozhi_i_skrebki/nozh_olfa_svr_1_stainless_steel/?utm_source=price" TargetMode="External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hyperlink" Target="https://www.uniondelta.ru/catalog/vygonki/ostrougolnaya_vygonka_conquerer_chernaya_siniy_kant/?utm_source=price" TargetMode="External"/><Relationship Id="rId441" Type="http://schemas.openxmlformats.org/officeDocument/2006/relationships/hyperlink" Target="https://www.uniondelta.ru/catalog/rakeli/vygonka_zhestkaya_blue_wing_11_sm/?utm_source=price" TargetMode="External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hyperlink" Target="https://www.uniondelta.ru/catalog/vygonki/vygonka_fusion_ppf_hornet_80_70_trekhsloynaya_1_27kh7_6_sm/?utm_source=price" TargetMode="External"/><Relationship Id="rId343" Type="http://schemas.openxmlformats.org/officeDocument/2006/relationships/hyperlink" Target="https://www.uniondelta.ru/catalog/vygonki/chernaya_rezina_s_kantom_iz_nerzhaveyushchey_stali_8in_20_sm_/?utm_source=price" TargetMode="External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hyperlink" Target="https://www.uniondelta.ru/catalog/vspomogatelnyy_instrument/fartuk_dlya_instrumenta/?utm_source=price" TargetMode="External"/><Relationship Id="rId245" Type="http://schemas.openxmlformats.org/officeDocument/2006/relationships/hyperlink" Target="https://www.uniondelta.ru/catalog/nozhi_i_skrebki/prorezinennyy_plastmassovyy_derzhatel_dlya_lezviy/?utm_source=price" TargetMode="External"/><Relationship Id="rId287" Type="http://schemas.openxmlformats.org/officeDocument/2006/relationships/hyperlink" Target="https://www.uniondelta.ru/catalog/vygonki/vygonka_fusion_clear_crush_90_uglovaya_5x12_7_sm/?utm_source=price" TargetMode="External"/><Relationship Id="rId410" Type="http://schemas.openxmlformats.org/officeDocument/2006/relationships/hyperlink" Target="https://www.uniondelta.ru/catalog/vygonki/vygonka_poliuretanovaya_rozovaya_pinky_slider_0_6x12x7_5_sm/?utm_source=price" TargetMode="External"/><Relationship Id="rId452" Type="http://schemas.openxmlformats.org/officeDocument/2006/relationships/image" Target="../media/image237.pn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hyperlink" Target="https://www.uniondelta.ru/catalog/vygonki/poliuretanovaya_vstavka_dlya_dt203_8_20_sm/?utm_source=price" TargetMode="External"/><Relationship Id="rId333" Type="http://schemas.openxmlformats.org/officeDocument/2006/relationships/hyperlink" Target="https://www.uniondelta.ru/catalog/vygonki/vygonka_fusion_turbo_pro_rozovaya_77_s_plastikovoy_ruchkoy_8_9_sm/?utm_source=price" TargetMode="External"/><Relationship Id="rId354" Type="http://schemas.openxmlformats.org/officeDocument/2006/relationships/hyperlink" Target="https://www.uniondelta.ru/catalog/rakeli/vygonka_krasnaya_pro_tint_red_bondo_bez_magnitov_10_sm/?utm_source=price" TargetMode="External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hyperlink" Target="https://www.uniondelta.ru/catalog/vspomogatelnyy_instrument/instrument_dlya_demontazha_pistonov_i_obshivok_23_sm/?utm_source=price" TargetMode="External"/><Relationship Id="rId396" Type="http://schemas.openxmlformats.org/officeDocument/2006/relationships/hyperlink" Target="https://www.uniondelta.ru/catalog/demonstratsionnoe_oborudovanie/podstavka_dlya_demomodeley_kapota_bolshaya/?utm_source=price" TargetMode="External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4.png"/><Relationship Id="rId256" Type="http://schemas.openxmlformats.org/officeDocument/2006/relationships/hyperlink" Target="https://www.uniondelta.ru/catalog/smennye_lezviya/lezviya_plastikovye_100sht/?utm_source=price" TargetMode="External"/><Relationship Id="rId277" Type="http://schemas.openxmlformats.org/officeDocument/2006/relationships/hyperlink" Target="https://www.uniondelta.ru/catalog/vygonki/vygonka_belaya_s_rezinovoy_vstavkoy_15_sm/?utm_source=price" TargetMode="External"/><Relationship Id="rId298" Type="http://schemas.openxmlformats.org/officeDocument/2006/relationships/hyperlink" Target="https://www.uniondelta.ru/catalog/vygonki/vygonka_fusion_red_line_95_s_pryamymi_krayami_0_9x5x20_3_sm/?utm_source=price" TargetMode="External"/><Relationship Id="rId400" Type="http://schemas.openxmlformats.org/officeDocument/2006/relationships/hyperlink" Target="https://www.uniondelta.ru/catalog/vygonki/slammer_platinum_quick_foot/?utm_source=price" TargetMode="External"/><Relationship Id="rId421" Type="http://schemas.openxmlformats.org/officeDocument/2006/relationships/hyperlink" Target="https://www.uniondelta.ru/catalog/demonstratsionnyy_instrument/model_kapota_chernaya_metall_55kh41_sm_s_obraztsami/?utm_source=price" TargetMode="External"/><Relationship Id="rId442" Type="http://schemas.openxmlformats.org/officeDocument/2006/relationships/hyperlink" Target="https://www.uniondelta.ru/catalog/vspomogatelnyy_instrument/nabor_kistey_dlya_deteylinga_5_sht/?utm_source=price" TargetMode="External"/><Relationship Id="rId463" Type="http://schemas.openxmlformats.org/officeDocument/2006/relationships/hyperlink" Target="https://www.uniondelta.ru/catalog/vspomogatelnyy_instrument/keys_dlya_instrumenta_alyuminiy_42kh24kh25_sm/" TargetMode="External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hyperlink" Target="https://www.uniondelta.ru/catalog/vygonki/vygonka_fusion_ppf_hornet_80_70_trekhsloynaya_5kh7_6_sm/?utm_source=price" TargetMode="External"/><Relationship Id="rId323" Type="http://schemas.openxmlformats.org/officeDocument/2006/relationships/hyperlink" Target="https://www.uniondelta.ru/catalog/vygonki/vygonka_fusion_turbo_pro_krasnaya_95_s_plastikovoy_ruchkoy_8_9_sm/?utm_source=price" TargetMode="External"/><Relationship Id="rId344" Type="http://schemas.openxmlformats.org/officeDocument/2006/relationships/hyperlink" Target="https://www.uniondelta.ru/catalog/vygonki/chernaya_rezina_s_kantom_iz_nerzhaveyushchey_stali_10in_25_sm_/?utm_source=price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hyperlink" Target="https://www.uniondelta.ru/catalog/rakeli/vygonka_bondo/?utm_source=price" TargetMode="External"/><Relationship Id="rId386" Type="http://schemas.openxmlformats.org/officeDocument/2006/relationships/hyperlink" Target="https://www.uniondelta.ru/catalog/vspomogatelnyy_instrument/lenta_termostoykaya_fusion_afterburn_tape_2_5kh304_8_sm/?utm_source=price" TargetMode="External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hyperlink" Target="https://www.uniondelta.ru/catalog/nozhi_i_skrebki/derzhatel_dlya_plastikovykh_lezviy/?utm_source=price" TargetMode="External"/><Relationship Id="rId267" Type="http://schemas.openxmlformats.org/officeDocument/2006/relationships/hyperlink" Target="https://www.uniondelta.ru/catalog/vygonki/vygonka_bulldozer/?utm_source=price" TargetMode="External"/><Relationship Id="rId288" Type="http://schemas.openxmlformats.org/officeDocument/2006/relationships/hyperlink" Target="https://www.uniondelta.ru/catalog/vygonki/vygonka_fusion_black_out_88_5x12_7_sm/?utm_source=price" TargetMode="External"/><Relationship Id="rId411" Type="http://schemas.openxmlformats.org/officeDocument/2006/relationships/hyperlink" Target="https://www.uniondelta.ru/catalog/vygonki/vygonka_oranzhevaya_brick_top_1x6_8x9_5_sm/?utm_source=price" TargetMode="External"/><Relationship Id="rId432" Type="http://schemas.openxmlformats.org/officeDocument/2006/relationships/hyperlink" Target="https://www.uniondelta.ru/catalog/vygonki/vygonka_poliuretanovaya_zheltaya_juicy_slider_0_6x10x7_5_sm/?utm_source=price" TargetMode="External"/><Relationship Id="rId453" Type="http://schemas.openxmlformats.org/officeDocument/2006/relationships/hyperlink" Target="https://www.uniondelta.ru/catalog/vspomogatelnyy_instrument/turbozazhigalka_gorelka_uniondelta_gazovaya/?utm_source=price" TargetMode="External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hyperlink" Target="https://www.uniondelta.ru/catalog/vygonki/poliuretanovaya_vstavka_dlya_dt203_6_15_sm/?utm_source=price" TargetMode="External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hyperlink" Target="https://www.uniondelta.ru/catalog/vygonki/vygonka_fusion_turbo_pro_rozovaya_77_s_plastikovoy_ruchkoy_14_sm/?utm_source=price" TargetMode="External"/><Relationship Id="rId355" Type="http://schemas.openxmlformats.org/officeDocument/2006/relationships/hyperlink" Target="https://www.uniondelta.ru/catalog/rakeli/vygonka_chernaya_pro_tint_black_bondo_bez_magnitov_10_sm/?utm_source=price" TargetMode="External"/><Relationship Id="rId376" Type="http://schemas.openxmlformats.org/officeDocument/2006/relationships/hyperlink" Target="https://www.uniondelta.ru/catalog/vspomogatelnyy_instrument/kryuk_dlya_demontazha_uplotniteley/?utm_source=price" TargetMode="External"/><Relationship Id="rId397" Type="http://schemas.openxmlformats.org/officeDocument/2006/relationships/hyperlink" Target="https://www.uniondelta.ru/catalog/demonstratsionnoe_oborudovanie/podstavka_dlya_demomodeley_kapota_malaya/?utm_source=price" TargetMode="External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5.png"/><Relationship Id="rId257" Type="http://schemas.openxmlformats.org/officeDocument/2006/relationships/hyperlink" Target="https://www.uniondelta.ru/catalog/smennye_lezviya/lenta_3m_finish_line_dlya_bezopasnogo_raskroya_plenki_bez_nozha_3_5mm_kh_50m/?utm_source=price" TargetMode="External"/><Relationship Id="rId278" Type="http://schemas.openxmlformats.org/officeDocument/2006/relationships/hyperlink" Target="https://www.uniondelta.ru/catalog/vygonki/sgon_dlya_kuzovnykh_detaley_i_okon/?utm_source=price" TargetMode="External"/><Relationship Id="rId401" Type="http://schemas.openxmlformats.org/officeDocument/2006/relationships/hyperlink" Target="https://www.uniondelta.ru/catalog/vygonki/slammer_white_quick_foot/?utm_source=price" TargetMode="External"/><Relationship Id="rId422" Type="http://schemas.openxmlformats.org/officeDocument/2006/relationships/hyperlink" Target="https://www.uniondelta.ru/catalog/nozhi_i_skrebki/nozh_tajima_lc390_9_mm_30_gradusov_2_smennykh_lezviya/?utm_source=price" TargetMode="External"/><Relationship Id="rId443" Type="http://schemas.openxmlformats.org/officeDocument/2006/relationships/hyperlink" Target="https://www.uniondelta.ru/catalog/demonstratsionnoe_oborudovanie/podstavka_dlya_demostekol_uniondelta_derevyannaya/?utm_source=price" TargetMode="External"/><Relationship Id="rId464" Type="http://schemas.openxmlformats.org/officeDocument/2006/relationships/hyperlink" Target="https://www.uniondelta.ru/catalog/vspomogatelnyy_instrument/rampy_avtomobilnye_komplekt/" TargetMode="External"/><Relationship Id="rId303" Type="http://schemas.openxmlformats.org/officeDocument/2006/relationships/hyperlink" Target="https://www.uniondelta.ru/catalog/vygonki/vygonka_fusion_ppf_hornet_80_70_trekhsloynaya_10_1kh7_6_sm/?utm_source=price" TargetMode="External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hyperlink" Target="https://www.uniondelta.ru/catalog/vygonki/chernaya_rezina_s_kantom_iz_nerzhaveyushchey_stali_14in_35_sm_/?utm_source=price" TargetMode="External"/><Relationship Id="rId387" Type="http://schemas.openxmlformats.org/officeDocument/2006/relationships/hyperlink" Target="https://www.uniondelta.ru/catalog/vspomogatelnyy_instrument/ruchnoy_raspylitel_s_triggerom_spraymaster_1_l/?utm_source=price" TargetMode="External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hyperlink" Target="https://www.uniondelta.ru/catalog/nozhi_i_skrebki/bezopasnyy_metallicheskiy_nozh_dlya_rezki_plenki/?utm_source=price" TargetMode="External"/><Relationship Id="rId412" Type="http://schemas.openxmlformats.org/officeDocument/2006/relationships/hyperlink" Target="https://www.uniondelta.ru/catalog/rakeli/vygonka_soft_pink_7_6x15_sm/?utm_source=price" TargetMode="External"/><Relationship Id="rId107" Type="http://schemas.openxmlformats.org/officeDocument/2006/relationships/image" Target="../media/image107.jpeg"/><Relationship Id="rId289" Type="http://schemas.openxmlformats.org/officeDocument/2006/relationships/hyperlink" Target="https://www.uniondelta.ru/catalog/vygonki/vygonka_fusion_black_out_88_uglovaya_5x12_7_sm/?utm_source=price" TargetMode="External"/><Relationship Id="rId454" Type="http://schemas.openxmlformats.org/officeDocument/2006/relationships/hyperlink" Target="https://www.uniondelta.ru/catalog/demonstratsionnoe_oborudovanie/demostend_deltaplex_so_steklom_tripleks_i_kernerom/?utm_source=price" TargetMode="External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hyperlink" Target="https://www.uniondelta.ru/catalog/vygonki/poliuretanovaya_vstavka_dlya_dt218_21_sm/?utm_source=price" TargetMode="External"/><Relationship Id="rId356" Type="http://schemas.openxmlformats.org/officeDocument/2006/relationships/hyperlink" Target="https://www.uniondelta.ru/catalog/rakeli/chizler_rozovyy_lil_chizler/?utm_source=price" TargetMode="External"/><Relationship Id="rId398" Type="http://schemas.openxmlformats.org/officeDocument/2006/relationships/hyperlink" Target="https://www.uniondelta.ru/catalog/smennye_lezviya/lezvie_plastikovoe_lidco_big_blade/?utm_source=price" TargetMode="External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hyperlink" Target="https://www.uniondelta.ru/catalog/nozhi_i_skrebki/nozh_tajima_lc320b_9_mm_30_gradusov_auto_lock/?utm_source=price" TargetMode="External"/><Relationship Id="rId258" Type="http://schemas.openxmlformats.org/officeDocument/2006/relationships/hyperlink" Target="https://www.uniondelta.ru/catalog/vygonki/plastikovaya_ruchka_dlya_vygonok_fusion/?utm_source=price" TargetMode="External"/><Relationship Id="rId465" Type="http://schemas.openxmlformats.org/officeDocument/2006/relationships/hyperlink" Target="https://www.uniondelta.ru/catalog/vspomogatelnyy_instrument/vpityvayushchaya_verevka_sinyaya_300_sm/" TargetMode="External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hyperlink" Target="https://www.uniondelta.ru/catalog/vygonki/vygonka_fusion_turbo_pro_oranzhevaya_92_s_plastikovoy_ruchkoy_8_9_sm/?utm_source=price" TargetMode="External"/><Relationship Id="rId367" Type="http://schemas.openxmlformats.org/officeDocument/2006/relationships/hyperlink" Target="https://www.uniondelta.ru/catalog/vspomogatelnyy_instrument/nasadka_na_rakel_iz_mikrofibry_2_54kh1525_sm/?utm_source=price" TargetMode="External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hyperlink" Target="https://www.uniondelta.ru/catalog/vygonki/slammer_blue_quick_foot/?utm_source=price" TargetMode="External"/><Relationship Id="rId434" Type="http://schemas.openxmlformats.org/officeDocument/2006/relationships/hyperlink" Target="https://www.uniondelta.ru/catalog/vygonki/vygonka_poliuretanovaya_zelenaya_froggy_slider_0_6x10x7_5_sm/?utm_source=price" TargetMode="External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hyperlink" Target="https://www.uniondelta.ru/catalog/vygonki/vygonka_fusion_flat_out_95_5x12_7_sm/?utm_source=price" TargetMode="External"/><Relationship Id="rId336" Type="http://schemas.openxmlformats.org/officeDocument/2006/relationships/hyperlink" Target="https://www.uniondelta.ru/catalog/vygonki/sinyaya_rezina_s_alyuminievym_kantom_6in_14_sm_/?utm_source=price" TargetMode="External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hyperlink" Target="https://www.uniondelta.ru/catalog/vspomogatelnyy_instrument/tochilka_dlya_rakeley/?utm_source=price" TargetMode="External"/><Relationship Id="rId403" Type="http://schemas.openxmlformats.org/officeDocument/2006/relationships/hyperlink" Target="https://www.uniondelta.ru/catalog/vygonki/rezinovaya_lenta_dlya_vygonki_dt277_90_zheltaya_300_sm/?utm_source=price" TargetMode="External"/><Relationship Id="rId6" Type="http://schemas.openxmlformats.org/officeDocument/2006/relationships/image" Target="../media/image6.jpeg"/><Relationship Id="rId238" Type="http://schemas.openxmlformats.org/officeDocument/2006/relationships/hyperlink" Target="https://www.uniondelta.ru/catalog/nozhi_i_skrebki/nozh_olfa_sac_1_graphics_30_gradusov/?utm_source=price" TargetMode="External"/><Relationship Id="rId445" Type="http://schemas.openxmlformats.org/officeDocument/2006/relationships/hyperlink" Target="https://www.uniondelta.ru/catalog/rakeli/vygonka_skoshenaya_pink_dolphin_6_5kh15_sm/?utm_source=price" TargetMode="External"/><Relationship Id="rId291" Type="http://schemas.openxmlformats.org/officeDocument/2006/relationships/hyperlink" Target="https://www.uniondelta.ru/catalog/vygonki/vygonka_fusion_red_line_95_s_pryamymi_krayami_0_6x5x12_7_sm/?utm_source=price" TargetMode="External"/><Relationship Id="rId305" Type="http://schemas.openxmlformats.org/officeDocument/2006/relationships/hyperlink" Target="https://www.uniondelta.ru/catalog/vygonki/vygonka_fusion_ppf_hybrid_85_94_dvukhsloynaya_1_27kh7_6_sm/?utm_source=price" TargetMode="External"/><Relationship Id="rId347" Type="http://schemas.openxmlformats.org/officeDocument/2006/relationships/hyperlink" Target="https://www.uniondelta.ru/catalog/vygonki/professionalnaya_rezina_fusion_dlya_vygonok_s_kantom_85_oranzhevaya_304_sm/?utm_source=price" TargetMode="External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hyperlink" Target="https://www.uniondelta.ru/catalog/vspomogatelnyy_instrument/praymer_3m_94ef_50_ml/?utm_source=price" TargetMode="External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hyperlink" Target="https://www.uniondelta.ru/catalog/smennye_lezviya/lezviya_olfa_ab_50b_stal_9mm_50sht/?utm_source=price" TargetMode="External"/><Relationship Id="rId414" Type="http://schemas.openxmlformats.org/officeDocument/2006/relationships/hyperlink" Target="https://www.uniondelta.ru/catalog/rakeli/zelenaya_teflonovaya_vygonka_trapetsiya/?utm_source=price" TargetMode="External"/><Relationship Id="rId456" Type="http://schemas.openxmlformats.org/officeDocument/2006/relationships/hyperlink" Target="https://www.uniondelta.ru/catalog/demonstratsionnoe_oborudovanie/model_lobovogo_stekla_s_obraztsami_tonirovochnykh_plenok_deltafilm_ghost_nr_na_derevyannoy_podstavke/?utm_source=price" TargetMode="External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hyperlink" Target="https://www.uniondelta.ru/catalog/vygonki/udlinennaya_ruchka_dlya_vygonok_fusion_s_uporom_36_8_sm/?utm_source=price" TargetMode="External"/><Relationship Id="rId316" Type="http://schemas.openxmlformats.org/officeDocument/2006/relationships/hyperlink" Target="https://www.uniondelta.ru/catalog/vygonki/poliuretanovaya_vstavka_bez_otverstiy_dlya_dt204_12_7_sm/?utm_source=price" TargetMode="External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hyperlink" Target="https://www.uniondelta.ru/catalog/rakeli/chizler_zheltyy_lidco_soft_yellow_chizler/?utm_source=price" TargetMode="External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hyperlink" Target="https://www.uniondelta.ru/catalog/vspomogatelnyy_instrument/konteyner_dlya_sbora_otlomannykh_lezviy/?utm_source=price" TargetMode="External"/><Relationship Id="rId467" Type="http://schemas.openxmlformats.org/officeDocument/2006/relationships/hyperlink" Target="https://www.uniondelta.ru/catalog/vspomogatelnyy_instrument/nakidka_na_obshivku_chernaya/" TargetMode="External"/><Relationship Id="rId271" Type="http://schemas.openxmlformats.org/officeDocument/2006/relationships/hyperlink" Target="https://www.uniondelta.ru/catalog/vygonki/vygonka_termostoykaya_spehar/?utm_source=price" TargetMode="External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hyperlink" Target="https://www.uniondelta.ru/catalog/vygonki/vygonka_fusion_turbo_pro_zheltaya_85_s_plastikovoy_ruchkoy_8_9_sm/?utm_source=price" TargetMode="External"/><Relationship Id="rId369" Type="http://schemas.openxmlformats.org/officeDocument/2006/relationships/hyperlink" Target="https://www.uniondelta.ru/catalog/vspomogatelnyy_instrument/nasadka_na_rakel_iz_mikrofibry_2_54_kh_12_3_sm/?utm_source=price" TargetMode="External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hyperlink" Target="https://www.uniondelta.ru/catalog/vspomogatelnyy_instrument/myagkaya_izmeritelnaya_lenta_s_magnitami_300_sm/?utm_source=price" TargetMode="External"/><Relationship Id="rId436" Type="http://schemas.openxmlformats.org/officeDocument/2006/relationships/hyperlink" Target="https://www.uniondelta.ru/catalog/vygonki/vygonka_poliuretanovaya_chernaya_grim_slider_0_6x10x7_5_sm/?utm_source=price" TargetMode="External"/><Relationship Id="rId240" Type="http://schemas.openxmlformats.org/officeDocument/2006/relationships/hyperlink" Target="https://www.uniondelta.ru/catalog/nozhi_i_skrebki/skrebok_ettore_pro_6in_15_sm_/?utm_source=price" TargetMode="External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hyperlink" Target="https://www.uniondelta.ru/catalog/vygonki/vygonka_fusion_flat_out_95_5x20_3_sm/?utm_source=price" TargetMode="External"/><Relationship Id="rId338" Type="http://schemas.openxmlformats.org/officeDocument/2006/relationships/hyperlink" Target="https://www.uniondelta.ru/catalog/vygonki/sinyaya_rezina_s_alyuminievym_kantom_10in_25_sm_/?utm_source=price" TargetMode="External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hyperlink" Target="https://www.uniondelta.ru/catalog/demonstratsionnyy_instrument/demonstratsionnyy_nabor_v_keyse_malyy/?utm_source=price" TargetMode="External"/><Relationship Id="rId405" Type="http://schemas.openxmlformats.org/officeDocument/2006/relationships/hyperlink" Target="https://www.uniondelta.ru/catalog/vygonki/vygonka_poliuretanovaya_rozovaya_pinky_slider_0_6x3x7_5_sm/?utm_source=price" TargetMode="External"/><Relationship Id="rId447" Type="http://schemas.openxmlformats.org/officeDocument/2006/relationships/hyperlink" Target="https://www.uniondelta.ru/catalog/vygonki/vygonka_poliuretanovaya_rozovaya_skruglennaya_pinky_slider_0_6x10x7_5_sm/?utm_source=price" TargetMode="External"/><Relationship Id="rId251" Type="http://schemas.openxmlformats.org/officeDocument/2006/relationships/hyperlink" Target="https://www.uniondelta.ru/catalog/smennye_lezviya/lezviya_olfa_sab_10b_stal_30_gradusov_9mm_10sht/?utm_source=price" TargetMode="External"/><Relationship Id="rId46" Type="http://schemas.openxmlformats.org/officeDocument/2006/relationships/image" Target="../media/image46.jpeg"/><Relationship Id="rId293" Type="http://schemas.openxmlformats.org/officeDocument/2006/relationships/hyperlink" Target="https://www.uniondelta.ru/catalog/vygonki/vygonka_fusion_red_line_95_s_dvumya_skoshennym_krayami_0_6x5x12_7_sm/?utm_source=price" TargetMode="External"/><Relationship Id="rId307" Type="http://schemas.openxmlformats.org/officeDocument/2006/relationships/hyperlink" Target="https://www.uniondelta.ru/catalog/vygonki/vygonka_fusion_ppf_hybrid_85_94_dvukhsloynaya_10_1x7_6_sm/?utm_source=price" TargetMode="External"/><Relationship Id="rId349" Type="http://schemas.openxmlformats.org/officeDocument/2006/relationships/hyperlink" Target="https://www.uniondelta.ru/catalog/rakeli/nabor_iz_trekh_plastikovykh_vygonok_fusion_fidget_3_pack/?utm_source=price" TargetMode="External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hyperlink" Target="https://www.uniondelta.ru/catalog/rakeli/belaya_teflonovaya_vygonka_trapetsiya/?utm_source=price" TargetMode="External"/><Relationship Id="rId416" Type="http://schemas.openxmlformats.org/officeDocument/2006/relationships/hyperlink" Target="https://www.uniondelta.ru/catalog/rakeli/vygonka_ostrougolnaya_green_contour_soft/?utm_source=price" TargetMode="External"/><Relationship Id="rId220" Type="http://schemas.openxmlformats.org/officeDocument/2006/relationships/image" Target="../media/image220.jpeg"/><Relationship Id="rId458" Type="http://schemas.openxmlformats.org/officeDocument/2006/relationships/hyperlink" Target="https://www.uniondelta.ru/catalog/demonstratsionnoe_oborudovanie/model_lobovogo_stekla_s_obraztsami_tonirovochnykh_plenok_deltafilm_intdex_nr_na_derevyannoy_podstavk/?utm_source=price" TargetMode="External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hyperlink" Target="https://www.uniondelta.ru/catalog/vygonki/metallicheskiy_derzhatel_ruchka_pro/?utm_source=price" TargetMode="External"/><Relationship Id="rId318" Type="http://schemas.openxmlformats.org/officeDocument/2006/relationships/hyperlink" Target="https://www.uniondelta.ru/catalog/vygonki/vygonka_rezinovaya_black_turbo_10_sm/?utm_source=price" TargetMode="External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hyperlink" Target="https://www.uniondelta.ru/catalog/vspomogatelnyy_instrument/nabor_dlya_raboty_s_krayami_i_trudnodostupnymi_mestami_7_sht/?utm_source=price" TargetMode="External"/><Relationship Id="rId427" Type="http://schemas.openxmlformats.org/officeDocument/2006/relationships/hyperlink" Target="https://www.uniondelta.ru/catalog/vygonki/ruchka_derzhatel_i_beam_dlya_vygonok_0_6_sm_16_sm/?utm_source=price" TargetMode="External"/><Relationship Id="rId469" Type="http://schemas.openxmlformats.org/officeDocument/2006/relationships/hyperlink" Target="https://www.uniondelta.ru/catalog/vspomogatelnyy_instrument/volshebnaya_palochka_instrument_dlya_raboty_s_podvorotami/" TargetMode="External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hyperlink" Target="https://www.uniondelta.ru/catalog/vygonki/vygonka_smart_card_blue/?utm_source=price" TargetMode="External"/><Relationship Id="rId329" Type="http://schemas.openxmlformats.org/officeDocument/2006/relationships/hyperlink" Target="https://www.uniondelta.ru/catalog/vygonki/vygonka_fusion_turbo_pro_chernaya_82_s_plastikovoy_ruchkoy_8_9_sm/?utm_source=price" TargetMode="External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hyperlink" Target="https://www.uniondelta.ru/catalog/vygonki/sinyaya_rezina_s_alyuminievym_kantom_18in_45sm_/?utm_source=price" TargetMode="External"/><Relationship Id="rId200" Type="http://schemas.openxmlformats.org/officeDocument/2006/relationships/image" Target="../media/image200.jpeg"/><Relationship Id="rId382" Type="http://schemas.openxmlformats.org/officeDocument/2006/relationships/hyperlink" Target="https://www.uniondelta.ru/catalog/vspomogatelnyy_instrument/maskirovochnyy_marker/?utm_source=price" TargetMode="External"/><Relationship Id="rId438" Type="http://schemas.openxmlformats.org/officeDocument/2006/relationships/hyperlink" Target="https://www.uniondelta.ru/catalog/rakeli/vygonka_universal_red_10_sm/?utm_source=price" TargetMode="External"/><Relationship Id="rId242" Type="http://schemas.openxmlformats.org/officeDocument/2006/relationships/hyperlink" Target="https://www.uniondelta.ru/catalog/nozhi_i_skrebki/metallicheskiy_derzhatel_dlya_lezviy/?utm_source=price" TargetMode="External"/><Relationship Id="rId284" Type="http://schemas.openxmlformats.org/officeDocument/2006/relationships/hyperlink" Target="https://www.uniondelta.ru/catalog/vygonki/vygonka_fusion_orange_crush_92_uglovaya_5x12_7_sm/?utm_source=price" TargetMode="External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hyperlink" Target="https://www.uniondelta.ru/catalog/rakeli/vygonka_3m_blue_10_sm/?utm_source=price" TargetMode="External"/><Relationship Id="rId393" Type="http://schemas.openxmlformats.org/officeDocument/2006/relationships/hyperlink" Target="https://www.uniondelta.ru/catalog/demonstratsionnyy_instrument/model_kapota_chernaya_metall_30kh26_sm/?utm_source=price" TargetMode="External"/><Relationship Id="rId407" Type="http://schemas.openxmlformats.org/officeDocument/2006/relationships/hyperlink" Target="https://www.uniondelta.ru/catalog/vygonki/vygonka_poliuretanovaya_rozovaya_pinky_slider_0_6x6_5x7_5_sm/?utm_source=price" TargetMode="External"/><Relationship Id="rId449" Type="http://schemas.openxmlformats.org/officeDocument/2006/relationships/image" Target="../media/image236.png"/><Relationship Id="rId211" Type="http://schemas.openxmlformats.org/officeDocument/2006/relationships/image" Target="../media/image211.jpeg"/><Relationship Id="rId253" Type="http://schemas.openxmlformats.org/officeDocument/2006/relationships/hyperlink" Target="https://www.uniondelta.ru/catalog/smennye_lezviya/lezviya_gem_nerzhaveyushchaya_stal_100sht/?utm_source=price" TargetMode="External"/><Relationship Id="rId295" Type="http://schemas.openxmlformats.org/officeDocument/2006/relationships/hyperlink" Target="https://www.uniondelta.ru/catalog/vygonki/vygonka_fusion_red_line_95_s_dvumya_skoshennym_krayami_0_6x5x20_3_sm/?utm_source=price" TargetMode="External"/><Relationship Id="rId309" Type="http://schemas.openxmlformats.org/officeDocument/2006/relationships/hyperlink" Target="https://www.uniondelta.ru/catalog/vygonki/nabor_iz_chetyrekh_vygonok_fusion_ppf_cut_n_tuck/?utm_source=price" TargetMode="External"/><Relationship Id="rId460" Type="http://schemas.openxmlformats.org/officeDocument/2006/relationships/hyperlink" Target="https://www.uniondelta.ru/catalog/demonstratsionnoe_oborudovanie/demosteklo_s_obraztsami_poliuretanovykh_plenok_dlya_optiki_39kh20_sm_na_derevyannoy_podstavke/?utm_source=price" TargetMode="External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hyperlink" Target="https://www.uniondelta.ru/catalog/vygonki/vygonka_poliuretanovaya_yellow_turbo_soft_11_7_sm/?utm_source=price" TargetMode="External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hyperlink" Target="https://www.uniondelta.ru/catalog/rakeli/krasnaya_teflonovaya_vygonka_trapetsiya/?utm_source=price" TargetMode="External"/><Relationship Id="rId418" Type="http://schemas.openxmlformats.org/officeDocument/2006/relationships/hyperlink" Target="https://www.uniondelta.ru/catalog/smennye_lezviya/lenta_3m_design_line_dlya_bezopasnogo_raskroya_plenki_bez_nozha/?utm_source=price" TargetMode="External"/><Relationship Id="rId222" Type="http://schemas.openxmlformats.org/officeDocument/2006/relationships/image" Target="../media/image222.jpeg"/><Relationship Id="rId264" Type="http://schemas.openxmlformats.org/officeDocument/2006/relationships/hyperlink" Target="https://www.uniondelta.ru/catalog/vygonki/vygonka_metallicheskaya_s_poliuretanovoy_vstavkoy_15_sm/?utm_source=price" TargetMode="External"/><Relationship Id="rId471" Type="http://schemas.openxmlformats.org/officeDocument/2006/relationships/hyperlink" Target="https://www.uniondelta.ru/catalog/vygonki/malenkaya_vygonka_s_ruchkoy/" TargetMode="External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hyperlink" Target="https://www.uniondelta.ru/catalog/vygonki/vygonka_fusion_turbo_pro_zelenaya_80_s_plastikovoy_ruchkoy_8_9_sm/?utm_source=price" TargetMode="External"/><Relationship Id="rId373" Type="http://schemas.openxmlformats.org/officeDocument/2006/relationships/hyperlink" Target="https://www.uniondelta.ru/catalog/vspomogatelnyy_instrument/instrument_dlya_demontazha_uplotniteley/?utm_source=price" TargetMode="External"/><Relationship Id="rId429" Type="http://schemas.openxmlformats.org/officeDocument/2006/relationships/hyperlink" Target="https://www.uniondelta.ru/catalog/vygonki/vygonka_yellow_max_5x12_7_sm/?utm_source=price" TargetMode="External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hyperlink" Target="https://www.uniondelta.ru/catalog/rakeli/vygonka_sredney_zhestkosti_yellow_wing_11_sm/?utm_source=price" TargetMode="External"/><Relationship Id="rId28" Type="http://schemas.openxmlformats.org/officeDocument/2006/relationships/image" Target="../media/image28.jpeg"/><Relationship Id="rId275" Type="http://schemas.openxmlformats.org/officeDocument/2006/relationships/hyperlink" Target="https://www.uniondelta.ru/catalog/vygonki/ostrougolnaya_vygonka_conquistador_chernaya_belyy_kant/?utm_source=price" TargetMode="External"/><Relationship Id="rId300" Type="http://schemas.openxmlformats.org/officeDocument/2006/relationships/hyperlink" Target="https://www.uniondelta.ru/catalog/vygonki/vygonka_fusion_magnum_red_line_95/?utm_source=price" TargetMode="External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hyperlink" Target="https://www.uniondelta.ru/catalog/vygonki/chernaya_rezina_s_kantom_iz_nerzhaveyushchey_stali_6in_14_sm_/?utm_source=price" TargetMode="External"/><Relationship Id="rId384" Type="http://schemas.openxmlformats.org/officeDocument/2006/relationships/hyperlink" Target="https://www.uniondelta.ru/catalog/vspomogatelnyy_instrument/sumka_poyasnaya_na_remne_dlya_instrumenta/?utm_source=price" TargetMode="External"/><Relationship Id="rId202" Type="http://schemas.openxmlformats.org/officeDocument/2006/relationships/image" Target="../media/image202.jpeg"/><Relationship Id="rId244" Type="http://schemas.openxmlformats.org/officeDocument/2006/relationships/hyperlink" Target="https://www.uniondelta.ru/catalog/nozhi_i_skrebki/usilennyy_plastmassovyy_derzhatel_dlya_lezviy/?utm_source=price" TargetMode="External"/><Relationship Id="rId39" Type="http://schemas.openxmlformats.org/officeDocument/2006/relationships/image" Target="../media/image39.jpeg"/><Relationship Id="rId286" Type="http://schemas.openxmlformats.org/officeDocument/2006/relationships/hyperlink" Target="https://www.uniondelta.ru/catalog/vygonki/vygonka_fusion_clear_crush_90_5x12_7_sm/?utm_source=price" TargetMode="External"/><Relationship Id="rId451" Type="http://schemas.openxmlformats.org/officeDocument/2006/relationships/hyperlink" Target="https://www.uniondelta.ru/catalog/tonirovochnyy_instrument_deltatool/?utm_source=price" TargetMode="External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hyperlink" Target="https://www.uniondelta.ru/catalog/vygonki/vygonka_clear_max_5x12_7_sm/?utm_source=price" TargetMode="External"/><Relationship Id="rId353" Type="http://schemas.openxmlformats.org/officeDocument/2006/relationships/hyperlink" Target="https://www.uniondelta.ru/catalog/rakeli/vygonka_universal_white_10_sm/?utm_source=price" TargetMode="External"/><Relationship Id="rId395" Type="http://schemas.openxmlformats.org/officeDocument/2006/relationships/hyperlink" Target="https://www.uniondelta.ru/catalog/demonstratsionnyy_instrument/model_lobovogo_stekla_avtomobilya_31kh24_sm/?utm_source=price" TargetMode="External"/><Relationship Id="rId409" Type="http://schemas.openxmlformats.org/officeDocument/2006/relationships/hyperlink" Target="https://www.uniondelta.ru/catalog/vygonki/vygonka_poliuretanovaya_rozovaya_pinky_slider_0_6x10x7_5_sm/?utm_source=price" TargetMode="External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hyperlink" Target="https://www.uniondelta.ru/catalog/demonstratsionnyy_instrument/demonstratsionnyy_nabor_v_keyse_malyy_s_obraztsami/?utm_source=price" TargetMode="External"/><Relationship Id="rId255" Type="http://schemas.openxmlformats.org/officeDocument/2006/relationships/hyperlink" Target="https://www.uniondelta.ru/catalog/smennye_lezviya/smennye_lezviya_dlya_bezopasnogo_nozha_10sht/?utm_source=price" TargetMode="External"/><Relationship Id="rId297" Type="http://schemas.openxmlformats.org/officeDocument/2006/relationships/hyperlink" Target="https://www.uniondelta.ru/catalog/vygonki/vygonka_fusion_red_line_95_s_odnim_skoshennym_kraem_0_9x5x12_7_sm/?utm_source=price" TargetMode="External"/><Relationship Id="rId462" Type="http://schemas.openxmlformats.org/officeDocument/2006/relationships/hyperlink" Target="https://www.uniondelta.ru/catalog/demonstratsionnoe_oborudovanie/steklo_tripleks_s_obraztsom_plenki_deltaplex_dlya_demostenda_dt959/?utm_source=price" TargetMode="External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hyperlink" Target="https://www.uniondelta.ru/catalog/vygonki/vygonka_poliuretanovaya_green_turbo_soft_11_7_sm/?utm_source=price" TargetMode="External"/><Relationship Id="rId364" Type="http://schemas.openxmlformats.org/officeDocument/2006/relationships/hyperlink" Target="https://www.uniondelta.ru/catalog/rakeli/vygonka_ostrougolnaya_yellow_contour_firm_flex/?utm_source=price" TargetMode="External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hyperlink" Target="https://www.uniondelta.ru/catalog/vygonki/vygonka_s_poliuretanovoy_vstavkoy/?utm_source=price" TargetMode="External"/><Relationship Id="rId431" Type="http://schemas.openxmlformats.org/officeDocument/2006/relationships/hyperlink" Target="https://www.uniondelta.ru/catalog/vygonki/vygonka_poliuretanovaya_rozovaya_uglovaya_pinky_sector_0_6x10x7_5_sm/?utm_source=price" TargetMode="External"/><Relationship Id="rId473" Type="http://schemas.openxmlformats.org/officeDocument/2006/relationships/hyperlink" Target="https://www.uniondelta.ru/catalog/smennye_lezviya/lezviya_nt_uglerodistaya_stal_30_gradusov_9_mm_10_sh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729772</xdr:colOff>
      <xdr:row>85</xdr:row>
      <xdr:rowOff>92042</xdr:rowOff>
    </xdr:from>
    <xdr:ext cx="815733" cy="486129"/>
    <xdr:pic>
      <xdr:nvPicPr>
        <xdr:cNvPr id="2" name="Рисунок 1">
          <a:extLst>
            <a:ext uri="{FF2B5EF4-FFF2-40B4-BE49-F238E27FC236}">
              <a16:creationId xmlns:a16="http://schemas.microsoft.com/office/drawing/2014/main" id="{1361CB86-DAEE-D24D-9BD5-2E3B3B700F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1372" y="52720842"/>
          <a:ext cx="815733" cy="486129"/>
        </a:xfrm>
        <a:prstGeom prst="rect">
          <a:avLst/>
        </a:prstGeom>
      </xdr:spPr>
    </xdr:pic>
    <xdr:clientData/>
  </xdr:oneCellAnchor>
  <xdr:oneCellAnchor>
    <xdr:from>
      <xdr:col>6</xdr:col>
      <xdr:colOff>779370</xdr:colOff>
      <xdr:row>86</xdr:row>
      <xdr:rowOff>79066</xdr:rowOff>
    </xdr:from>
    <xdr:ext cx="716537" cy="503404"/>
    <xdr:pic>
      <xdr:nvPicPr>
        <xdr:cNvPr id="3" name="Рисунок 2">
          <a:extLst>
            <a:ext uri="{FF2B5EF4-FFF2-40B4-BE49-F238E27FC236}">
              <a16:creationId xmlns:a16="http://schemas.microsoft.com/office/drawing/2014/main" id="{739954C7-0170-8146-AE26-9AF1965B6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40970" y="53342866"/>
          <a:ext cx="716537" cy="503404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87</xdr:row>
      <xdr:rowOff>49417</xdr:rowOff>
    </xdr:from>
    <xdr:ext cx="914400" cy="543580"/>
    <xdr:pic>
      <xdr:nvPicPr>
        <xdr:cNvPr id="4" name="Рисунок 3">
          <a:extLst>
            <a:ext uri="{FF2B5EF4-FFF2-40B4-BE49-F238E27FC236}">
              <a16:creationId xmlns:a16="http://schemas.microsoft.com/office/drawing/2014/main" id="{0BDDCDA5-6F95-B04C-A76B-ED65271FA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53948217"/>
          <a:ext cx="914400" cy="543580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88</xdr:row>
      <xdr:rowOff>39532</xdr:rowOff>
    </xdr:from>
    <xdr:ext cx="914400" cy="538639"/>
    <xdr:pic>
      <xdr:nvPicPr>
        <xdr:cNvPr id="5" name="Рисунок 4">
          <a:extLst>
            <a:ext uri="{FF2B5EF4-FFF2-40B4-BE49-F238E27FC236}">
              <a16:creationId xmlns:a16="http://schemas.microsoft.com/office/drawing/2014/main" id="{3DAE6D50-5A32-764B-AAEC-B5B3EC241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54573332"/>
          <a:ext cx="914400" cy="538639"/>
        </a:xfrm>
        <a:prstGeom prst="rect">
          <a:avLst/>
        </a:prstGeom>
      </xdr:spPr>
    </xdr:pic>
    <xdr:clientData/>
  </xdr:oneCellAnchor>
  <xdr:oneCellAnchor>
    <xdr:from>
      <xdr:col>6</xdr:col>
      <xdr:colOff>761031</xdr:colOff>
      <xdr:row>93</xdr:row>
      <xdr:rowOff>43051</xdr:rowOff>
    </xdr:from>
    <xdr:ext cx="753214" cy="548898"/>
    <xdr:pic>
      <xdr:nvPicPr>
        <xdr:cNvPr id="6" name="Рисунок 5">
          <a:extLst>
            <a:ext uri="{FF2B5EF4-FFF2-40B4-BE49-F238E27FC236}">
              <a16:creationId xmlns:a16="http://schemas.microsoft.com/office/drawing/2014/main" id="{FB80EC5A-B92C-9049-84B9-F221F50F5C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2631" y="57751851"/>
          <a:ext cx="753214" cy="548898"/>
        </a:xfrm>
        <a:prstGeom prst="rect">
          <a:avLst/>
        </a:prstGeom>
      </xdr:spPr>
    </xdr:pic>
    <xdr:clientData/>
  </xdr:oneCellAnchor>
  <xdr:oneCellAnchor>
    <xdr:from>
      <xdr:col>6</xdr:col>
      <xdr:colOff>774224</xdr:colOff>
      <xdr:row>89</xdr:row>
      <xdr:rowOff>107627</xdr:rowOff>
    </xdr:from>
    <xdr:ext cx="726829" cy="444859"/>
    <xdr:pic>
      <xdr:nvPicPr>
        <xdr:cNvPr id="7" name="Рисунок 6">
          <a:extLst>
            <a:ext uri="{FF2B5EF4-FFF2-40B4-BE49-F238E27FC236}">
              <a16:creationId xmlns:a16="http://schemas.microsoft.com/office/drawing/2014/main" id="{579FC0C7-A1BE-4B49-86B7-1F7D5D2EF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35824" y="55276427"/>
          <a:ext cx="726829" cy="444859"/>
        </a:xfrm>
        <a:prstGeom prst="rect">
          <a:avLst/>
        </a:prstGeom>
      </xdr:spPr>
    </xdr:pic>
    <xdr:clientData/>
  </xdr:oneCellAnchor>
  <xdr:oneCellAnchor>
    <xdr:from>
      <xdr:col>6</xdr:col>
      <xdr:colOff>779050</xdr:colOff>
      <xdr:row>90</xdr:row>
      <xdr:rowOff>71319</xdr:rowOff>
    </xdr:from>
    <xdr:ext cx="717177" cy="516366"/>
    <xdr:pic>
      <xdr:nvPicPr>
        <xdr:cNvPr id="8" name="Рисунок 7">
          <a:extLst>
            <a:ext uri="{FF2B5EF4-FFF2-40B4-BE49-F238E27FC236}">
              <a16:creationId xmlns:a16="http://schemas.microsoft.com/office/drawing/2014/main" id="{F3233E6D-53EC-0547-963E-B7BDAE71C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40650" y="55875119"/>
          <a:ext cx="717177" cy="516366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91</xdr:row>
      <xdr:rowOff>49805</xdr:rowOff>
    </xdr:from>
    <xdr:ext cx="914400" cy="522941"/>
    <xdr:pic>
      <xdr:nvPicPr>
        <xdr:cNvPr id="9" name="Рисунок 8">
          <a:extLst>
            <a:ext uri="{FF2B5EF4-FFF2-40B4-BE49-F238E27FC236}">
              <a16:creationId xmlns:a16="http://schemas.microsoft.com/office/drawing/2014/main" id="{4945B79A-7222-A349-9553-8F65D2970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56488605"/>
          <a:ext cx="914400" cy="522941"/>
        </a:xfrm>
        <a:prstGeom prst="rect">
          <a:avLst/>
        </a:prstGeom>
      </xdr:spPr>
    </xdr:pic>
    <xdr:clientData/>
  </xdr:oneCellAnchor>
  <xdr:oneCellAnchor>
    <xdr:from>
      <xdr:col>6</xdr:col>
      <xdr:colOff>659521</xdr:colOff>
      <xdr:row>92</xdr:row>
      <xdr:rowOff>45573</xdr:rowOff>
    </xdr:from>
    <xdr:ext cx="956235" cy="552075"/>
    <xdr:pic>
      <xdr:nvPicPr>
        <xdr:cNvPr id="10" name="Рисунок 9">
          <a:extLst>
            <a:ext uri="{FF2B5EF4-FFF2-40B4-BE49-F238E27FC236}">
              <a16:creationId xmlns:a16="http://schemas.microsoft.com/office/drawing/2014/main" id="{0A035B2B-A0BA-2E4B-A360-C97693C353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21121" y="57119373"/>
          <a:ext cx="956235" cy="552075"/>
        </a:xfrm>
        <a:prstGeom prst="rect">
          <a:avLst/>
        </a:prstGeom>
      </xdr:spPr>
    </xdr:pic>
    <xdr:clientData/>
  </xdr:oneCellAnchor>
  <xdr:oneCellAnchor>
    <xdr:from>
      <xdr:col>6</xdr:col>
      <xdr:colOff>666991</xdr:colOff>
      <xdr:row>94</xdr:row>
      <xdr:rowOff>65331</xdr:rowOff>
    </xdr:from>
    <xdr:ext cx="941295" cy="527336"/>
    <xdr:pic>
      <xdr:nvPicPr>
        <xdr:cNvPr id="11" name="Рисунок 10">
          <a:extLst>
            <a:ext uri="{FF2B5EF4-FFF2-40B4-BE49-F238E27FC236}">
              <a16:creationId xmlns:a16="http://schemas.microsoft.com/office/drawing/2014/main" id="{AF004140-D099-BD4B-B18A-2D413A189D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28591" y="58409131"/>
          <a:ext cx="941295" cy="527336"/>
        </a:xfrm>
        <a:prstGeom prst="rect">
          <a:avLst/>
        </a:prstGeom>
      </xdr:spPr>
    </xdr:pic>
    <xdr:clientData/>
  </xdr:oneCellAnchor>
  <xdr:oneCellAnchor>
    <xdr:from>
      <xdr:col>6</xdr:col>
      <xdr:colOff>612207</xdr:colOff>
      <xdr:row>95</xdr:row>
      <xdr:rowOff>39844</xdr:rowOff>
    </xdr:from>
    <xdr:ext cx="1050863" cy="565856"/>
    <xdr:pic>
      <xdr:nvPicPr>
        <xdr:cNvPr id="12" name="Рисунок 11">
          <a:extLst>
            <a:ext uri="{FF2B5EF4-FFF2-40B4-BE49-F238E27FC236}">
              <a16:creationId xmlns:a16="http://schemas.microsoft.com/office/drawing/2014/main" id="{C5157DC8-98D1-4A44-8415-D0E0E314B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73807" y="59018644"/>
          <a:ext cx="1050863" cy="565856"/>
        </a:xfrm>
        <a:prstGeom prst="rect">
          <a:avLst/>
        </a:prstGeom>
      </xdr:spPr>
    </xdr:pic>
    <xdr:clientData/>
  </xdr:oneCellAnchor>
  <xdr:oneCellAnchor>
    <xdr:from>
      <xdr:col>6</xdr:col>
      <xdr:colOff>622168</xdr:colOff>
      <xdr:row>101</xdr:row>
      <xdr:rowOff>41747</xdr:rowOff>
    </xdr:from>
    <xdr:ext cx="1030941" cy="555901"/>
    <xdr:pic>
      <xdr:nvPicPr>
        <xdr:cNvPr id="13" name="Рисунок 12">
          <a:extLst>
            <a:ext uri="{FF2B5EF4-FFF2-40B4-BE49-F238E27FC236}">
              <a16:creationId xmlns:a16="http://schemas.microsoft.com/office/drawing/2014/main" id="{DEC5916C-EB65-9D4B-98DD-B3C7BF0D3D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83768" y="62830547"/>
          <a:ext cx="1030941" cy="555901"/>
        </a:xfrm>
        <a:prstGeom prst="rect">
          <a:avLst/>
        </a:prstGeom>
      </xdr:spPr>
    </xdr:pic>
    <xdr:clientData/>
  </xdr:oneCellAnchor>
  <xdr:oneCellAnchor>
    <xdr:from>
      <xdr:col>6</xdr:col>
      <xdr:colOff>654540</xdr:colOff>
      <xdr:row>100</xdr:row>
      <xdr:rowOff>40723</xdr:rowOff>
    </xdr:from>
    <xdr:ext cx="966197" cy="568352"/>
    <xdr:pic>
      <xdr:nvPicPr>
        <xdr:cNvPr id="14" name="Рисунок 13">
          <a:extLst>
            <a:ext uri="{FF2B5EF4-FFF2-40B4-BE49-F238E27FC236}">
              <a16:creationId xmlns:a16="http://schemas.microsoft.com/office/drawing/2014/main" id="{93676DD9-91EC-EA4B-B822-62DA4AF4C4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6140" y="62194523"/>
          <a:ext cx="966197" cy="568352"/>
        </a:xfrm>
        <a:prstGeom prst="rect">
          <a:avLst/>
        </a:prstGeom>
      </xdr:spPr>
    </xdr:pic>
    <xdr:clientData/>
  </xdr:oneCellAnchor>
  <xdr:oneCellAnchor>
    <xdr:from>
      <xdr:col>6</xdr:col>
      <xdr:colOff>644579</xdr:colOff>
      <xdr:row>99</xdr:row>
      <xdr:rowOff>48631</xdr:rowOff>
    </xdr:from>
    <xdr:ext cx="986119" cy="563958"/>
    <xdr:pic>
      <xdr:nvPicPr>
        <xdr:cNvPr id="15" name="Рисунок 14">
          <a:extLst>
            <a:ext uri="{FF2B5EF4-FFF2-40B4-BE49-F238E27FC236}">
              <a16:creationId xmlns:a16="http://schemas.microsoft.com/office/drawing/2014/main" id="{39D9C9BF-A6DA-BC4C-B93B-0FB0677235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06179" y="61567431"/>
          <a:ext cx="986119" cy="563958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98</xdr:row>
      <xdr:rowOff>69725</xdr:rowOff>
    </xdr:from>
    <xdr:ext cx="914400" cy="498039"/>
    <xdr:pic>
      <xdr:nvPicPr>
        <xdr:cNvPr id="16" name="Рисунок 15">
          <a:extLst>
            <a:ext uri="{FF2B5EF4-FFF2-40B4-BE49-F238E27FC236}">
              <a16:creationId xmlns:a16="http://schemas.microsoft.com/office/drawing/2014/main" id="{3D5F746C-FAC0-6440-AEEE-4F96C0DBDA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60953525"/>
          <a:ext cx="914400" cy="498039"/>
        </a:xfrm>
        <a:prstGeom prst="rect">
          <a:avLst/>
        </a:prstGeom>
      </xdr:spPr>
    </xdr:pic>
    <xdr:clientData/>
  </xdr:oneCellAnchor>
  <xdr:oneCellAnchor>
    <xdr:from>
      <xdr:col>6</xdr:col>
      <xdr:colOff>652050</xdr:colOff>
      <xdr:row>97</xdr:row>
      <xdr:rowOff>68065</xdr:rowOff>
    </xdr:from>
    <xdr:ext cx="971177" cy="539544"/>
    <xdr:pic>
      <xdr:nvPicPr>
        <xdr:cNvPr id="17" name="Рисунок 16">
          <a:extLst>
            <a:ext uri="{FF2B5EF4-FFF2-40B4-BE49-F238E27FC236}">
              <a16:creationId xmlns:a16="http://schemas.microsoft.com/office/drawing/2014/main" id="{575DB8D6-B978-EC40-99BF-5073BE8465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3650" y="60316865"/>
          <a:ext cx="971177" cy="539544"/>
        </a:xfrm>
        <a:prstGeom prst="rect">
          <a:avLst/>
        </a:prstGeom>
      </xdr:spPr>
    </xdr:pic>
    <xdr:clientData/>
  </xdr:oneCellAnchor>
  <xdr:oneCellAnchor>
    <xdr:from>
      <xdr:col>6</xdr:col>
      <xdr:colOff>639150</xdr:colOff>
      <xdr:row>102</xdr:row>
      <xdr:rowOff>35255</xdr:rowOff>
    </xdr:from>
    <xdr:ext cx="996977" cy="561645"/>
    <xdr:pic>
      <xdr:nvPicPr>
        <xdr:cNvPr id="18" name="Рисунок 17">
          <a:extLst>
            <a:ext uri="{FF2B5EF4-FFF2-40B4-BE49-F238E27FC236}">
              <a16:creationId xmlns:a16="http://schemas.microsoft.com/office/drawing/2014/main" id="{B20008B3-0490-9440-973C-1736E4B97E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00750" y="63459055"/>
          <a:ext cx="996977" cy="561645"/>
        </a:xfrm>
        <a:prstGeom prst="rect">
          <a:avLst/>
        </a:prstGeom>
      </xdr:spPr>
    </xdr:pic>
    <xdr:clientData/>
  </xdr:oneCellAnchor>
  <xdr:oneCellAnchor>
    <xdr:from>
      <xdr:col>6</xdr:col>
      <xdr:colOff>701076</xdr:colOff>
      <xdr:row>103</xdr:row>
      <xdr:rowOff>29975</xdr:rowOff>
    </xdr:from>
    <xdr:ext cx="873125" cy="566925"/>
    <xdr:pic>
      <xdr:nvPicPr>
        <xdr:cNvPr id="19" name="Рисунок 18">
          <a:extLst>
            <a:ext uri="{FF2B5EF4-FFF2-40B4-BE49-F238E27FC236}">
              <a16:creationId xmlns:a16="http://schemas.microsoft.com/office/drawing/2014/main" id="{3284BCA9-CCDF-AF49-B0D7-05BEDADEE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2676" y="64088775"/>
          <a:ext cx="873125" cy="566925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107</xdr:row>
      <xdr:rowOff>28575</xdr:rowOff>
    </xdr:from>
    <xdr:ext cx="914400" cy="593726"/>
    <xdr:pic>
      <xdr:nvPicPr>
        <xdr:cNvPr id="20" name="Рисунок 19">
          <a:extLst>
            <a:ext uri="{FF2B5EF4-FFF2-40B4-BE49-F238E27FC236}">
              <a16:creationId xmlns:a16="http://schemas.microsoft.com/office/drawing/2014/main" id="{6C2A55CE-7760-674A-81ED-E1655DEFA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66627375"/>
          <a:ext cx="914400" cy="593726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104</xdr:row>
      <xdr:rowOff>28647</xdr:rowOff>
    </xdr:from>
    <xdr:ext cx="914400" cy="576116"/>
    <xdr:pic>
      <xdr:nvPicPr>
        <xdr:cNvPr id="21" name="Рисунок 20">
          <a:extLst>
            <a:ext uri="{FF2B5EF4-FFF2-40B4-BE49-F238E27FC236}">
              <a16:creationId xmlns:a16="http://schemas.microsoft.com/office/drawing/2014/main" id="{B77F4E5D-B820-B043-92EB-F9A8E4284E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64722447"/>
          <a:ext cx="914400" cy="576116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105</xdr:row>
      <xdr:rowOff>28646</xdr:rowOff>
    </xdr:from>
    <xdr:ext cx="914400" cy="572933"/>
    <xdr:pic>
      <xdr:nvPicPr>
        <xdr:cNvPr id="22" name="Рисунок 21">
          <a:extLst>
            <a:ext uri="{FF2B5EF4-FFF2-40B4-BE49-F238E27FC236}">
              <a16:creationId xmlns:a16="http://schemas.microsoft.com/office/drawing/2014/main" id="{8FDA63F2-3A76-7C4F-A603-3156160234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65357446"/>
          <a:ext cx="914400" cy="572933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106</xdr:row>
      <xdr:rowOff>44561</xdr:rowOff>
    </xdr:from>
    <xdr:ext cx="914400" cy="572933"/>
    <xdr:pic>
      <xdr:nvPicPr>
        <xdr:cNvPr id="23" name="Рисунок 22">
          <a:extLst>
            <a:ext uri="{FF2B5EF4-FFF2-40B4-BE49-F238E27FC236}">
              <a16:creationId xmlns:a16="http://schemas.microsoft.com/office/drawing/2014/main" id="{56EDC8C7-5AF9-AE4F-8298-C60CA69AB8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66008361"/>
          <a:ext cx="914400" cy="572933"/>
        </a:xfrm>
        <a:prstGeom prst="rect">
          <a:avLst/>
        </a:prstGeom>
      </xdr:spPr>
    </xdr:pic>
    <xdr:clientData/>
  </xdr:oneCellAnchor>
  <xdr:oneCellAnchor>
    <xdr:from>
      <xdr:col>6</xdr:col>
      <xdr:colOff>725903</xdr:colOff>
      <xdr:row>108</xdr:row>
      <xdr:rowOff>54176</xdr:rowOff>
    </xdr:from>
    <xdr:ext cx="823470" cy="543132"/>
    <xdr:pic>
      <xdr:nvPicPr>
        <xdr:cNvPr id="24" name="Рисунок 23">
          <a:extLst>
            <a:ext uri="{FF2B5EF4-FFF2-40B4-BE49-F238E27FC236}">
              <a16:creationId xmlns:a16="http://schemas.microsoft.com/office/drawing/2014/main" id="{289BEACF-A845-D241-8925-030557012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87503" y="67287976"/>
          <a:ext cx="823470" cy="543132"/>
        </a:xfrm>
        <a:prstGeom prst="rect">
          <a:avLst/>
        </a:prstGeom>
      </xdr:spPr>
    </xdr:pic>
    <xdr:clientData/>
  </xdr:oneCellAnchor>
  <xdr:oneCellAnchor>
    <xdr:from>
      <xdr:col>6</xdr:col>
      <xdr:colOff>749099</xdr:colOff>
      <xdr:row>109</xdr:row>
      <xdr:rowOff>113470</xdr:rowOff>
    </xdr:from>
    <xdr:ext cx="777078" cy="478035"/>
    <xdr:pic>
      <xdr:nvPicPr>
        <xdr:cNvPr id="25" name="Рисунок 24">
          <a:extLst>
            <a:ext uri="{FF2B5EF4-FFF2-40B4-BE49-F238E27FC236}">
              <a16:creationId xmlns:a16="http://schemas.microsoft.com/office/drawing/2014/main" id="{A6D23C79-7F26-C942-A9F5-385029BFDA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0699" y="67982270"/>
          <a:ext cx="777078" cy="478035"/>
        </a:xfrm>
        <a:prstGeom prst="rect">
          <a:avLst/>
        </a:prstGeom>
      </xdr:spPr>
    </xdr:pic>
    <xdr:clientData/>
  </xdr:oneCellAnchor>
  <xdr:oneCellAnchor>
    <xdr:from>
      <xdr:col>6</xdr:col>
      <xdr:colOff>694008</xdr:colOff>
      <xdr:row>110</xdr:row>
      <xdr:rowOff>52180</xdr:rowOff>
    </xdr:from>
    <xdr:ext cx="887261" cy="568323"/>
    <xdr:pic>
      <xdr:nvPicPr>
        <xdr:cNvPr id="26" name="Рисунок 25">
          <a:extLst>
            <a:ext uri="{FF2B5EF4-FFF2-40B4-BE49-F238E27FC236}">
              <a16:creationId xmlns:a16="http://schemas.microsoft.com/office/drawing/2014/main" id="{354AE97D-E3E5-7B40-B8C0-86E0AAAB5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5608" y="68555980"/>
          <a:ext cx="887261" cy="568323"/>
        </a:xfrm>
        <a:prstGeom prst="rect">
          <a:avLst/>
        </a:prstGeom>
      </xdr:spPr>
    </xdr:pic>
    <xdr:clientData/>
  </xdr:oneCellAnchor>
  <xdr:oneCellAnchor>
    <xdr:from>
      <xdr:col>6</xdr:col>
      <xdr:colOff>656314</xdr:colOff>
      <xdr:row>111</xdr:row>
      <xdr:rowOff>41744</xdr:rowOff>
    </xdr:from>
    <xdr:ext cx="962648" cy="555563"/>
    <xdr:pic>
      <xdr:nvPicPr>
        <xdr:cNvPr id="27" name="Рисунок 26">
          <a:extLst>
            <a:ext uri="{FF2B5EF4-FFF2-40B4-BE49-F238E27FC236}">
              <a16:creationId xmlns:a16="http://schemas.microsoft.com/office/drawing/2014/main" id="{5034241D-4479-324A-9CBB-895186041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7914" y="69180544"/>
          <a:ext cx="962648" cy="555563"/>
        </a:xfrm>
        <a:prstGeom prst="rect">
          <a:avLst/>
        </a:prstGeom>
      </xdr:spPr>
    </xdr:pic>
    <xdr:clientData/>
  </xdr:oneCellAnchor>
  <xdr:oneCellAnchor>
    <xdr:from>
      <xdr:col>6</xdr:col>
      <xdr:colOff>653414</xdr:colOff>
      <xdr:row>112</xdr:row>
      <xdr:rowOff>40592</xdr:rowOff>
    </xdr:from>
    <xdr:ext cx="968448" cy="552767"/>
    <xdr:pic>
      <xdr:nvPicPr>
        <xdr:cNvPr id="28" name="Рисунок 27">
          <a:extLst>
            <a:ext uri="{FF2B5EF4-FFF2-40B4-BE49-F238E27FC236}">
              <a16:creationId xmlns:a16="http://schemas.microsoft.com/office/drawing/2014/main" id="{5F42F96B-384E-6A42-9D20-E7841753E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5014" y="69814392"/>
          <a:ext cx="968448" cy="552767"/>
        </a:xfrm>
        <a:prstGeom prst="rect">
          <a:avLst/>
        </a:prstGeom>
      </xdr:spPr>
    </xdr:pic>
    <xdr:clientData/>
  </xdr:oneCellAnchor>
  <xdr:oneCellAnchor>
    <xdr:from>
      <xdr:col>6</xdr:col>
      <xdr:colOff>659214</xdr:colOff>
      <xdr:row>114</xdr:row>
      <xdr:rowOff>50621</xdr:rowOff>
    </xdr:from>
    <xdr:ext cx="956849" cy="558283"/>
    <xdr:pic>
      <xdr:nvPicPr>
        <xdr:cNvPr id="29" name="Рисунок 28">
          <a:extLst>
            <a:ext uri="{FF2B5EF4-FFF2-40B4-BE49-F238E27FC236}">
              <a16:creationId xmlns:a16="http://schemas.microsoft.com/office/drawing/2014/main" id="{A5065366-020A-0144-A4AA-DD82CDE4E7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20814" y="71094421"/>
          <a:ext cx="956849" cy="558283"/>
        </a:xfrm>
        <a:prstGeom prst="rect">
          <a:avLst/>
        </a:prstGeom>
      </xdr:spPr>
    </xdr:pic>
    <xdr:clientData/>
  </xdr:oneCellAnchor>
  <xdr:oneCellAnchor>
    <xdr:from>
      <xdr:col>6</xdr:col>
      <xdr:colOff>679646</xdr:colOff>
      <xdr:row>123</xdr:row>
      <xdr:rowOff>55018</xdr:rowOff>
    </xdr:from>
    <xdr:ext cx="915985" cy="522672"/>
    <xdr:pic>
      <xdr:nvPicPr>
        <xdr:cNvPr id="30" name="Рисунок 29">
          <a:extLst>
            <a:ext uri="{FF2B5EF4-FFF2-40B4-BE49-F238E27FC236}">
              <a16:creationId xmlns:a16="http://schemas.microsoft.com/office/drawing/2014/main" id="{7355E1D6-68D1-3846-8CAC-C3F5E1244E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1246" y="76813818"/>
          <a:ext cx="915985" cy="522672"/>
        </a:xfrm>
        <a:prstGeom prst="rect">
          <a:avLst/>
        </a:prstGeom>
      </xdr:spPr>
    </xdr:pic>
    <xdr:clientData/>
  </xdr:oneCellAnchor>
  <xdr:oneCellAnchor>
    <xdr:from>
      <xdr:col>6</xdr:col>
      <xdr:colOff>796262</xdr:colOff>
      <xdr:row>124</xdr:row>
      <xdr:rowOff>64186</xdr:rowOff>
    </xdr:from>
    <xdr:ext cx="682752" cy="513503"/>
    <xdr:pic>
      <xdr:nvPicPr>
        <xdr:cNvPr id="31" name="Рисунок 30">
          <a:extLst>
            <a:ext uri="{FF2B5EF4-FFF2-40B4-BE49-F238E27FC236}">
              <a16:creationId xmlns:a16="http://schemas.microsoft.com/office/drawing/2014/main" id="{845835C3-BC73-864A-964E-DFBD3104E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7862" y="77457986"/>
          <a:ext cx="682752" cy="513503"/>
        </a:xfrm>
        <a:prstGeom prst="rect">
          <a:avLst/>
        </a:prstGeom>
      </xdr:spPr>
    </xdr:pic>
    <xdr:clientData/>
  </xdr:oneCellAnchor>
  <xdr:oneCellAnchor>
    <xdr:from>
      <xdr:col>6</xdr:col>
      <xdr:colOff>699786</xdr:colOff>
      <xdr:row>125</xdr:row>
      <xdr:rowOff>30559</xdr:rowOff>
    </xdr:from>
    <xdr:ext cx="875704" cy="583979"/>
    <xdr:pic>
      <xdr:nvPicPr>
        <xdr:cNvPr id="32" name="Рисунок 31">
          <a:extLst>
            <a:ext uri="{FF2B5EF4-FFF2-40B4-BE49-F238E27FC236}">
              <a16:creationId xmlns:a16="http://schemas.microsoft.com/office/drawing/2014/main" id="{634E5C3B-CCFF-D74A-9770-235A3581E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1386" y="78059359"/>
          <a:ext cx="875704" cy="583979"/>
        </a:xfrm>
        <a:prstGeom prst="rect">
          <a:avLst/>
        </a:prstGeom>
      </xdr:spPr>
    </xdr:pic>
    <xdr:clientData/>
  </xdr:oneCellAnchor>
  <xdr:oneCellAnchor>
    <xdr:from>
      <xdr:col>6</xdr:col>
      <xdr:colOff>752512</xdr:colOff>
      <xdr:row>126</xdr:row>
      <xdr:rowOff>36680</xdr:rowOff>
    </xdr:from>
    <xdr:ext cx="770253" cy="563864"/>
    <xdr:pic>
      <xdr:nvPicPr>
        <xdr:cNvPr id="33" name="Рисунок 32">
          <a:extLst>
            <a:ext uri="{FF2B5EF4-FFF2-40B4-BE49-F238E27FC236}">
              <a16:creationId xmlns:a16="http://schemas.microsoft.com/office/drawing/2014/main" id="{E0CFFCD6-8E7B-0A46-ABF0-3F1D93A70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4112" y="78700480"/>
          <a:ext cx="770253" cy="563864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127</xdr:row>
      <xdr:rowOff>18338</xdr:rowOff>
    </xdr:from>
    <xdr:ext cx="914400" cy="596030"/>
    <xdr:pic>
      <xdr:nvPicPr>
        <xdr:cNvPr id="34" name="Рисунок 33">
          <a:extLst>
            <a:ext uri="{FF2B5EF4-FFF2-40B4-BE49-F238E27FC236}">
              <a16:creationId xmlns:a16="http://schemas.microsoft.com/office/drawing/2014/main" id="{1A9956A9-C3AE-B147-91B7-4F57676F3F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79317138"/>
          <a:ext cx="914400" cy="596030"/>
        </a:xfrm>
        <a:prstGeom prst="rect">
          <a:avLst/>
        </a:prstGeom>
      </xdr:spPr>
    </xdr:pic>
    <xdr:clientData/>
  </xdr:oneCellAnchor>
  <xdr:oneCellAnchor>
    <xdr:from>
      <xdr:col>6</xdr:col>
      <xdr:colOff>750115</xdr:colOff>
      <xdr:row>128</xdr:row>
      <xdr:rowOff>42411</xdr:rowOff>
    </xdr:from>
    <xdr:ext cx="775047" cy="567372"/>
    <xdr:pic>
      <xdr:nvPicPr>
        <xdr:cNvPr id="35" name="Рисунок 34">
          <a:extLst>
            <a:ext uri="{FF2B5EF4-FFF2-40B4-BE49-F238E27FC236}">
              <a16:creationId xmlns:a16="http://schemas.microsoft.com/office/drawing/2014/main" id="{5AA558F0-CA22-2F4A-9928-334D00FDB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1715" y="79976211"/>
          <a:ext cx="775047" cy="567372"/>
        </a:xfrm>
        <a:prstGeom prst="rect">
          <a:avLst/>
        </a:prstGeom>
      </xdr:spPr>
    </xdr:pic>
    <xdr:clientData/>
  </xdr:oneCellAnchor>
  <xdr:oneCellAnchor>
    <xdr:from>
      <xdr:col>6</xdr:col>
      <xdr:colOff>702078</xdr:colOff>
      <xdr:row>129</xdr:row>
      <xdr:rowOff>15542</xdr:rowOff>
    </xdr:from>
    <xdr:ext cx="871120" cy="589657"/>
    <xdr:pic>
      <xdr:nvPicPr>
        <xdr:cNvPr id="36" name="Рисунок 35">
          <a:extLst>
            <a:ext uri="{FF2B5EF4-FFF2-40B4-BE49-F238E27FC236}">
              <a16:creationId xmlns:a16="http://schemas.microsoft.com/office/drawing/2014/main" id="{25FDB25C-97F3-B344-928A-7E304D437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3678" y="80584342"/>
          <a:ext cx="871120" cy="589657"/>
        </a:xfrm>
        <a:prstGeom prst="rect">
          <a:avLst/>
        </a:prstGeom>
      </xdr:spPr>
    </xdr:pic>
    <xdr:clientData/>
  </xdr:oneCellAnchor>
  <xdr:oneCellAnchor>
    <xdr:from>
      <xdr:col>6</xdr:col>
      <xdr:colOff>735562</xdr:colOff>
      <xdr:row>130</xdr:row>
      <xdr:rowOff>32095</xdr:rowOff>
    </xdr:from>
    <xdr:ext cx="804152" cy="568520"/>
    <xdr:pic>
      <xdr:nvPicPr>
        <xdr:cNvPr id="37" name="Рисунок 36">
          <a:extLst>
            <a:ext uri="{FF2B5EF4-FFF2-40B4-BE49-F238E27FC236}">
              <a16:creationId xmlns:a16="http://schemas.microsoft.com/office/drawing/2014/main" id="{B05290D8-4D5C-354B-95E7-F08E735EB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7162" y="81235895"/>
          <a:ext cx="804152" cy="568520"/>
        </a:xfrm>
        <a:prstGeom prst="rect">
          <a:avLst/>
        </a:prstGeom>
      </xdr:spPr>
    </xdr:pic>
    <xdr:clientData/>
  </xdr:oneCellAnchor>
  <xdr:oneCellAnchor>
    <xdr:from>
      <xdr:col>6</xdr:col>
      <xdr:colOff>688324</xdr:colOff>
      <xdr:row>131</xdr:row>
      <xdr:rowOff>28620</xdr:rowOff>
    </xdr:from>
    <xdr:ext cx="898628" cy="585748"/>
    <xdr:pic>
      <xdr:nvPicPr>
        <xdr:cNvPr id="38" name="Рисунок 37">
          <a:extLst>
            <a:ext uri="{FF2B5EF4-FFF2-40B4-BE49-F238E27FC236}">
              <a16:creationId xmlns:a16="http://schemas.microsoft.com/office/drawing/2014/main" id="{0FF8460C-3179-F049-B20F-3E85688743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9924" y="81867420"/>
          <a:ext cx="898628" cy="585748"/>
        </a:xfrm>
        <a:prstGeom prst="rect">
          <a:avLst/>
        </a:prstGeom>
      </xdr:spPr>
    </xdr:pic>
    <xdr:clientData/>
  </xdr:oneCellAnchor>
  <xdr:oneCellAnchor>
    <xdr:from>
      <xdr:col>6</xdr:col>
      <xdr:colOff>747580</xdr:colOff>
      <xdr:row>132</xdr:row>
      <xdr:rowOff>36679</xdr:rowOff>
    </xdr:from>
    <xdr:ext cx="780117" cy="559350"/>
    <xdr:pic>
      <xdr:nvPicPr>
        <xdr:cNvPr id="39" name="Рисунок 38">
          <a:extLst>
            <a:ext uri="{FF2B5EF4-FFF2-40B4-BE49-F238E27FC236}">
              <a16:creationId xmlns:a16="http://schemas.microsoft.com/office/drawing/2014/main" id="{C34395D1-2A5C-F143-995E-A35C822D4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09180" y="82510479"/>
          <a:ext cx="780117" cy="559350"/>
        </a:xfrm>
        <a:prstGeom prst="rect">
          <a:avLst/>
        </a:prstGeom>
      </xdr:spPr>
    </xdr:pic>
    <xdr:clientData/>
  </xdr:oneCellAnchor>
  <xdr:oneCellAnchor>
    <xdr:from>
      <xdr:col>6</xdr:col>
      <xdr:colOff>676060</xdr:colOff>
      <xdr:row>133</xdr:row>
      <xdr:rowOff>44988</xdr:rowOff>
    </xdr:from>
    <xdr:ext cx="923157" cy="573966"/>
    <xdr:pic>
      <xdr:nvPicPr>
        <xdr:cNvPr id="40" name="Рисунок 39">
          <a:extLst>
            <a:ext uri="{FF2B5EF4-FFF2-40B4-BE49-F238E27FC236}">
              <a16:creationId xmlns:a16="http://schemas.microsoft.com/office/drawing/2014/main" id="{A7AC74E4-A3BA-6240-8121-EAB0F1C318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7660" y="83153788"/>
          <a:ext cx="923157" cy="573966"/>
        </a:xfrm>
        <a:prstGeom prst="rect">
          <a:avLst/>
        </a:prstGeom>
      </xdr:spPr>
    </xdr:pic>
    <xdr:clientData/>
  </xdr:oneCellAnchor>
  <xdr:oneCellAnchor>
    <xdr:from>
      <xdr:col>6</xdr:col>
      <xdr:colOff>761605</xdr:colOff>
      <xdr:row>134</xdr:row>
      <xdr:rowOff>63855</xdr:rowOff>
    </xdr:from>
    <xdr:ext cx="752067" cy="542694"/>
    <xdr:pic>
      <xdr:nvPicPr>
        <xdr:cNvPr id="41" name="Рисунок 40">
          <a:extLst>
            <a:ext uri="{FF2B5EF4-FFF2-40B4-BE49-F238E27FC236}">
              <a16:creationId xmlns:a16="http://schemas.microsoft.com/office/drawing/2014/main" id="{02024AAE-4413-954C-9583-5E8A86B14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3205" y="83807655"/>
          <a:ext cx="752067" cy="542694"/>
        </a:xfrm>
        <a:prstGeom prst="rect">
          <a:avLst/>
        </a:prstGeom>
      </xdr:spPr>
    </xdr:pic>
    <xdr:clientData/>
  </xdr:oneCellAnchor>
  <xdr:oneCellAnchor>
    <xdr:from>
      <xdr:col>6</xdr:col>
      <xdr:colOff>680013</xdr:colOff>
      <xdr:row>135</xdr:row>
      <xdr:rowOff>39167</xdr:rowOff>
    </xdr:from>
    <xdr:ext cx="915251" cy="581521"/>
    <xdr:pic>
      <xdr:nvPicPr>
        <xdr:cNvPr id="42" name="Рисунок 41">
          <a:extLst>
            <a:ext uri="{FF2B5EF4-FFF2-40B4-BE49-F238E27FC236}">
              <a16:creationId xmlns:a16="http://schemas.microsoft.com/office/drawing/2014/main" id="{8BED6AF8-4C20-914C-A406-F8E62F58E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1613" y="84417967"/>
          <a:ext cx="915251" cy="581521"/>
        </a:xfrm>
        <a:prstGeom prst="rect">
          <a:avLst/>
        </a:prstGeom>
      </xdr:spPr>
    </xdr:pic>
    <xdr:clientData/>
  </xdr:oneCellAnchor>
  <xdr:oneCellAnchor>
    <xdr:from>
      <xdr:col>6</xdr:col>
      <xdr:colOff>800627</xdr:colOff>
      <xdr:row>136</xdr:row>
      <xdr:rowOff>52075</xdr:rowOff>
    </xdr:from>
    <xdr:ext cx="674022" cy="543903"/>
    <xdr:pic>
      <xdr:nvPicPr>
        <xdr:cNvPr id="43" name="Рисунок 42">
          <a:extLst>
            <a:ext uri="{FF2B5EF4-FFF2-40B4-BE49-F238E27FC236}">
              <a16:creationId xmlns:a16="http://schemas.microsoft.com/office/drawing/2014/main" id="{C903F0FD-6ED4-B144-AB30-482E77DF1F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62227" y="85065875"/>
          <a:ext cx="674022" cy="543903"/>
        </a:xfrm>
        <a:prstGeom prst="rect">
          <a:avLst/>
        </a:prstGeom>
      </xdr:spPr>
    </xdr:pic>
    <xdr:clientData/>
  </xdr:oneCellAnchor>
  <xdr:oneCellAnchor>
    <xdr:from>
      <xdr:col>6</xdr:col>
      <xdr:colOff>853839</xdr:colOff>
      <xdr:row>142</xdr:row>
      <xdr:rowOff>65525</xdr:rowOff>
    </xdr:from>
    <xdr:ext cx="567598" cy="523358"/>
    <xdr:pic>
      <xdr:nvPicPr>
        <xdr:cNvPr id="44" name="Рисунок 43">
          <a:extLst>
            <a:ext uri="{FF2B5EF4-FFF2-40B4-BE49-F238E27FC236}">
              <a16:creationId xmlns:a16="http://schemas.microsoft.com/office/drawing/2014/main" id="{A58D477F-D449-1047-AB75-B7A81A9B69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15439" y="88889325"/>
          <a:ext cx="567598" cy="523358"/>
        </a:xfrm>
        <a:prstGeom prst="rect">
          <a:avLst/>
        </a:prstGeom>
      </xdr:spPr>
    </xdr:pic>
    <xdr:clientData/>
  </xdr:oneCellAnchor>
  <xdr:oneCellAnchor>
    <xdr:from>
      <xdr:col>6</xdr:col>
      <xdr:colOff>748561</xdr:colOff>
      <xdr:row>150</xdr:row>
      <xdr:rowOff>62210</xdr:rowOff>
    </xdr:from>
    <xdr:ext cx="778155" cy="528844"/>
    <xdr:pic>
      <xdr:nvPicPr>
        <xdr:cNvPr id="45" name="Рисунок 44">
          <a:extLst>
            <a:ext uri="{FF2B5EF4-FFF2-40B4-BE49-F238E27FC236}">
              <a16:creationId xmlns:a16="http://schemas.microsoft.com/office/drawing/2014/main" id="{F675839B-2BB8-1147-B4FB-F39319C3A4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0161" y="93966010"/>
          <a:ext cx="778155" cy="528844"/>
        </a:xfrm>
        <a:prstGeom prst="rect">
          <a:avLst/>
        </a:prstGeom>
      </xdr:spPr>
    </xdr:pic>
    <xdr:clientData/>
  </xdr:oneCellAnchor>
  <xdr:oneCellAnchor>
    <xdr:from>
      <xdr:col>6</xdr:col>
      <xdr:colOff>732737</xdr:colOff>
      <xdr:row>151</xdr:row>
      <xdr:rowOff>35944</xdr:rowOff>
    </xdr:from>
    <xdr:ext cx="809802" cy="552937"/>
    <xdr:pic>
      <xdr:nvPicPr>
        <xdr:cNvPr id="46" name="Рисунок 45">
          <a:extLst>
            <a:ext uri="{FF2B5EF4-FFF2-40B4-BE49-F238E27FC236}">
              <a16:creationId xmlns:a16="http://schemas.microsoft.com/office/drawing/2014/main" id="{EA821556-22A8-BE43-AF56-A201B35522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4337" y="94574744"/>
          <a:ext cx="809802" cy="552937"/>
        </a:xfrm>
        <a:prstGeom prst="rect">
          <a:avLst/>
        </a:prstGeom>
      </xdr:spPr>
    </xdr:pic>
    <xdr:clientData/>
  </xdr:oneCellAnchor>
  <xdr:oneCellAnchor>
    <xdr:from>
      <xdr:col>6</xdr:col>
      <xdr:colOff>756608</xdr:colOff>
      <xdr:row>148</xdr:row>
      <xdr:rowOff>54173</xdr:rowOff>
    </xdr:from>
    <xdr:ext cx="762060" cy="530639"/>
    <xdr:pic>
      <xdr:nvPicPr>
        <xdr:cNvPr id="47" name="Рисунок 46">
          <a:extLst>
            <a:ext uri="{FF2B5EF4-FFF2-40B4-BE49-F238E27FC236}">
              <a16:creationId xmlns:a16="http://schemas.microsoft.com/office/drawing/2014/main" id="{0C022333-AAF3-014C-9050-6A3A3955ED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8208" y="92687973"/>
          <a:ext cx="762060" cy="530639"/>
        </a:xfrm>
        <a:prstGeom prst="rect">
          <a:avLst/>
        </a:prstGeom>
      </xdr:spPr>
    </xdr:pic>
    <xdr:clientData/>
  </xdr:oneCellAnchor>
  <xdr:oneCellAnchor>
    <xdr:from>
      <xdr:col>6</xdr:col>
      <xdr:colOff>749219</xdr:colOff>
      <xdr:row>149</xdr:row>
      <xdr:rowOff>52214</xdr:rowOff>
    </xdr:from>
    <xdr:ext cx="776838" cy="541325"/>
    <xdr:pic>
      <xdr:nvPicPr>
        <xdr:cNvPr id="48" name="Рисунок 47">
          <a:extLst>
            <a:ext uri="{FF2B5EF4-FFF2-40B4-BE49-F238E27FC236}">
              <a16:creationId xmlns:a16="http://schemas.microsoft.com/office/drawing/2014/main" id="{51C60F5D-92F8-124B-AC6C-B97B81B244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0819" y="93321014"/>
          <a:ext cx="776838" cy="541325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137</xdr:row>
      <xdr:rowOff>234675</xdr:rowOff>
    </xdr:from>
    <xdr:ext cx="914400" cy="172554"/>
    <xdr:pic>
      <xdr:nvPicPr>
        <xdr:cNvPr id="49" name="Рисунок 48">
          <a:extLst>
            <a:ext uri="{FF2B5EF4-FFF2-40B4-BE49-F238E27FC236}">
              <a16:creationId xmlns:a16="http://schemas.microsoft.com/office/drawing/2014/main" id="{B0D507F3-66FF-AE4B-A5BA-C106751042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85883475"/>
          <a:ext cx="914400" cy="172554"/>
        </a:xfrm>
        <a:prstGeom prst="rect">
          <a:avLst/>
        </a:prstGeom>
      </xdr:spPr>
    </xdr:pic>
    <xdr:clientData/>
  </xdr:oneCellAnchor>
  <xdr:oneCellAnchor>
    <xdr:from>
      <xdr:col>6</xdr:col>
      <xdr:colOff>633779</xdr:colOff>
      <xdr:row>138</xdr:row>
      <xdr:rowOff>236080</xdr:rowOff>
    </xdr:from>
    <xdr:ext cx="1007719" cy="171149"/>
    <xdr:pic>
      <xdr:nvPicPr>
        <xdr:cNvPr id="50" name="Рисунок 49">
          <a:extLst>
            <a:ext uri="{FF2B5EF4-FFF2-40B4-BE49-F238E27FC236}">
              <a16:creationId xmlns:a16="http://schemas.microsoft.com/office/drawing/2014/main" id="{6D8410CF-DC2F-7044-AC61-ED4899ED4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5379" y="86519880"/>
          <a:ext cx="1007719" cy="171149"/>
        </a:xfrm>
        <a:prstGeom prst="rect">
          <a:avLst/>
        </a:prstGeom>
      </xdr:spPr>
    </xdr:pic>
    <xdr:clientData/>
  </xdr:oneCellAnchor>
  <xdr:oneCellAnchor>
    <xdr:from>
      <xdr:col>6</xdr:col>
      <xdr:colOff>600928</xdr:colOff>
      <xdr:row>139</xdr:row>
      <xdr:rowOff>220869</xdr:rowOff>
    </xdr:from>
    <xdr:ext cx="1073421" cy="186359"/>
    <xdr:pic>
      <xdr:nvPicPr>
        <xdr:cNvPr id="51" name="Рисунок 50">
          <a:extLst>
            <a:ext uri="{FF2B5EF4-FFF2-40B4-BE49-F238E27FC236}">
              <a16:creationId xmlns:a16="http://schemas.microsoft.com/office/drawing/2014/main" id="{4A0C6218-E7D2-5847-838F-E9EC5916FC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2528" y="87139669"/>
          <a:ext cx="1073421" cy="186359"/>
        </a:xfrm>
        <a:prstGeom prst="rect">
          <a:avLst/>
        </a:prstGeom>
      </xdr:spPr>
    </xdr:pic>
    <xdr:clientData/>
  </xdr:oneCellAnchor>
  <xdr:oneCellAnchor>
    <xdr:from>
      <xdr:col>6</xdr:col>
      <xdr:colOff>474696</xdr:colOff>
      <xdr:row>140</xdr:row>
      <xdr:rowOff>213968</xdr:rowOff>
    </xdr:from>
    <xdr:ext cx="1325884" cy="200163"/>
    <xdr:pic>
      <xdr:nvPicPr>
        <xdr:cNvPr id="52" name="Рисунок 51">
          <a:extLst>
            <a:ext uri="{FF2B5EF4-FFF2-40B4-BE49-F238E27FC236}">
              <a16:creationId xmlns:a16="http://schemas.microsoft.com/office/drawing/2014/main" id="{DF592F41-9EAC-F541-A054-2694D76A10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6296" y="87767768"/>
          <a:ext cx="1325884" cy="200163"/>
        </a:xfrm>
        <a:prstGeom prst="rect">
          <a:avLst/>
        </a:prstGeom>
      </xdr:spPr>
    </xdr:pic>
    <xdr:clientData/>
  </xdr:oneCellAnchor>
  <xdr:oneCellAnchor>
    <xdr:from>
      <xdr:col>6</xdr:col>
      <xdr:colOff>337539</xdr:colOff>
      <xdr:row>141</xdr:row>
      <xdr:rowOff>200164</xdr:rowOff>
    </xdr:from>
    <xdr:ext cx="1600198" cy="241575"/>
    <xdr:pic>
      <xdr:nvPicPr>
        <xdr:cNvPr id="53" name="Рисунок 52">
          <a:extLst>
            <a:ext uri="{FF2B5EF4-FFF2-40B4-BE49-F238E27FC236}">
              <a16:creationId xmlns:a16="http://schemas.microsoft.com/office/drawing/2014/main" id="{7CD96122-C5D3-AC4F-ABD6-1F9462C2E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99139" y="88388964"/>
          <a:ext cx="1600198" cy="241575"/>
        </a:xfrm>
        <a:prstGeom prst="rect">
          <a:avLst/>
        </a:prstGeom>
      </xdr:spPr>
    </xdr:pic>
    <xdr:clientData/>
  </xdr:oneCellAnchor>
  <xdr:oneCellAnchor>
    <xdr:from>
      <xdr:col>6</xdr:col>
      <xdr:colOff>671871</xdr:colOff>
      <xdr:row>143</xdr:row>
      <xdr:rowOff>204490</xdr:rowOff>
    </xdr:from>
    <xdr:ext cx="931534" cy="290595"/>
    <xdr:pic>
      <xdr:nvPicPr>
        <xdr:cNvPr id="54" name="Рисунок 53">
          <a:extLst>
            <a:ext uri="{FF2B5EF4-FFF2-40B4-BE49-F238E27FC236}">
              <a16:creationId xmlns:a16="http://schemas.microsoft.com/office/drawing/2014/main" id="{5FB0C8AE-8C82-B44B-AF5D-D3F65B6B37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3471" y="89663290"/>
          <a:ext cx="931534" cy="290595"/>
        </a:xfrm>
        <a:prstGeom prst="rect">
          <a:avLst/>
        </a:prstGeom>
      </xdr:spPr>
    </xdr:pic>
    <xdr:clientData/>
  </xdr:oneCellAnchor>
  <xdr:oneCellAnchor>
    <xdr:from>
      <xdr:col>6</xdr:col>
      <xdr:colOff>609448</xdr:colOff>
      <xdr:row>144</xdr:row>
      <xdr:rowOff>182965</xdr:rowOff>
    </xdr:from>
    <xdr:ext cx="1056381" cy="284505"/>
    <xdr:pic>
      <xdr:nvPicPr>
        <xdr:cNvPr id="55" name="Рисунок 54">
          <a:extLst>
            <a:ext uri="{FF2B5EF4-FFF2-40B4-BE49-F238E27FC236}">
              <a16:creationId xmlns:a16="http://schemas.microsoft.com/office/drawing/2014/main" id="{2CF6A859-1A21-3041-88AD-BCA900631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71048" y="90276765"/>
          <a:ext cx="1056381" cy="284505"/>
        </a:xfrm>
        <a:prstGeom prst="rect">
          <a:avLst/>
        </a:prstGeom>
      </xdr:spPr>
    </xdr:pic>
    <xdr:clientData/>
  </xdr:oneCellAnchor>
  <xdr:oneCellAnchor>
    <xdr:from>
      <xdr:col>6</xdr:col>
      <xdr:colOff>533301</xdr:colOff>
      <xdr:row>145</xdr:row>
      <xdr:rowOff>204490</xdr:rowOff>
    </xdr:from>
    <xdr:ext cx="1208675" cy="240603"/>
    <xdr:pic>
      <xdr:nvPicPr>
        <xdr:cNvPr id="56" name="Рисунок 55">
          <a:extLst>
            <a:ext uri="{FF2B5EF4-FFF2-40B4-BE49-F238E27FC236}">
              <a16:creationId xmlns:a16="http://schemas.microsoft.com/office/drawing/2014/main" id="{F029437F-6125-A248-8330-5B3E6537B3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94901" y="90933290"/>
          <a:ext cx="1208675" cy="240603"/>
        </a:xfrm>
        <a:prstGeom prst="rect">
          <a:avLst/>
        </a:prstGeom>
      </xdr:spPr>
    </xdr:pic>
    <xdr:clientData/>
  </xdr:oneCellAnchor>
  <xdr:oneCellAnchor>
    <xdr:from>
      <xdr:col>6</xdr:col>
      <xdr:colOff>470987</xdr:colOff>
      <xdr:row>146</xdr:row>
      <xdr:rowOff>207106</xdr:rowOff>
    </xdr:from>
    <xdr:ext cx="1333302" cy="265412"/>
    <xdr:pic>
      <xdr:nvPicPr>
        <xdr:cNvPr id="57" name="Рисунок 56">
          <a:extLst>
            <a:ext uri="{FF2B5EF4-FFF2-40B4-BE49-F238E27FC236}">
              <a16:creationId xmlns:a16="http://schemas.microsoft.com/office/drawing/2014/main" id="{A2DC828E-67C0-5E4E-BC55-301E9B2D9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2587" y="91570906"/>
          <a:ext cx="1333302" cy="265412"/>
        </a:xfrm>
        <a:prstGeom prst="rect">
          <a:avLst/>
        </a:prstGeom>
      </xdr:spPr>
    </xdr:pic>
    <xdr:clientData/>
  </xdr:oneCellAnchor>
  <xdr:oneCellAnchor>
    <xdr:from>
      <xdr:col>6</xdr:col>
      <xdr:colOff>354274</xdr:colOff>
      <xdr:row>147</xdr:row>
      <xdr:rowOff>166168</xdr:rowOff>
    </xdr:from>
    <xdr:ext cx="1566729" cy="311879"/>
    <xdr:pic>
      <xdr:nvPicPr>
        <xdr:cNvPr id="58" name="Рисунок 57">
          <a:extLst>
            <a:ext uri="{FF2B5EF4-FFF2-40B4-BE49-F238E27FC236}">
              <a16:creationId xmlns:a16="http://schemas.microsoft.com/office/drawing/2014/main" id="{45C41A9C-7631-D345-8382-BDD469849E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15874" y="92164968"/>
          <a:ext cx="1566729" cy="311879"/>
        </a:xfrm>
        <a:prstGeom prst="rect">
          <a:avLst/>
        </a:prstGeom>
      </xdr:spPr>
    </xdr:pic>
    <xdr:clientData/>
  </xdr:oneCellAnchor>
  <xdr:oneCellAnchor>
    <xdr:from>
      <xdr:col>6</xdr:col>
      <xdr:colOff>598377</xdr:colOff>
      <xdr:row>96</xdr:row>
      <xdr:rowOff>21710</xdr:rowOff>
    </xdr:from>
    <xdr:ext cx="1078523" cy="596032"/>
    <xdr:pic>
      <xdr:nvPicPr>
        <xdr:cNvPr id="59" name="Рисунок 58">
          <a:extLst>
            <a:ext uri="{FF2B5EF4-FFF2-40B4-BE49-F238E27FC236}">
              <a16:creationId xmlns:a16="http://schemas.microsoft.com/office/drawing/2014/main" id="{9B9E52B8-D3A6-AD4C-AEFD-99CA83FAC3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9977" y="59635510"/>
          <a:ext cx="1078523" cy="596032"/>
        </a:xfrm>
        <a:prstGeom prst="rect">
          <a:avLst/>
        </a:prstGeom>
      </xdr:spPr>
    </xdr:pic>
    <xdr:clientData/>
  </xdr:oneCellAnchor>
  <xdr:oneCellAnchor>
    <xdr:from>
      <xdr:col>6</xdr:col>
      <xdr:colOff>633943</xdr:colOff>
      <xdr:row>117</xdr:row>
      <xdr:rowOff>46880</xdr:rowOff>
    </xdr:from>
    <xdr:ext cx="1007390" cy="561065"/>
    <xdr:pic>
      <xdr:nvPicPr>
        <xdr:cNvPr id="60" name="Рисунок 59">
          <a:extLst>
            <a:ext uri="{FF2B5EF4-FFF2-40B4-BE49-F238E27FC236}">
              <a16:creationId xmlns:a16="http://schemas.microsoft.com/office/drawing/2014/main" id="{8D39C28A-CA3C-D944-941C-AB51D437A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5543" y="72995680"/>
          <a:ext cx="1007390" cy="561065"/>
        </a:xfrm>
        <a:prstGeom prst="rect">
          <a:avLst/>
        </a:prstGeom>
      </xdr:spPr>
    </xdr:pic>
    <xdr:clientData/>
  </xdr:oneCellAnchor>
  <xdr:oneCellAnchor>
    <xdr:from>
      <xdr:col>6</xdr:col>
      <xdr:colOff>634718</xdr:colOff>
      <xdr:row>118</xdr:row>
      <xdr:rowOff>19898</xdr:rowOff>
    </xdr:from>
    <xdr:ext cx="1005840" cy="581235"/>
    <xdr:pic>
      <xdr:nvPicPr>
        <xdr:cNvPr id="61" name="Рисунок 60">
          <a:extLst>
            <a:ext uri="{FF2B5EF4-FFF2-40B4-BE49-F238E27FC236}">
              <a16:creationId xmlns:a16="http://schemas.microsoft.com/office/drawing/2014/main" id="{D845EC04-70F5-5348-81F5-1B5C2CCC25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6318" y="73603698"/>
          <a:ext cx="1005840" cy="581235"/>
        </a:xfrm>
        <a:prstGeom prst="rect">
          <a:avLst/>
        </a:prstGeom>
      </xdr:spPr>
    </xdr:pic>
    <xdr:clientData/>
  </xdr:oneCellAnchor>
  <xdr:oneCellAnchor>
    <xdr:from>
      <xdr:col>6</xdr:col>
      <xdr:colOff>634718</xdr:colOff>
      <xdr:row>119</xdr:row>
      <xdr:rowOff>23231</xdr:rowOff>
    </xdr:from>
    <xdr:ext cx="1005840" cy="587762"/>
    <xdr:pic>
      <xdr:nvPicPr>
        <xdr:cNvPr id="62" name="Рисунок 61">
          <a:extLst>
            <a:ext uri="{FF2B5EF4-FFF2-40B4-BE49-F238E27FC236}">
              <a16:creationId xmlns:a16="http://schemas.microsoft.com/office/drawing/2014/main" id="{D58DD92B-79A2-3E4F-8119-C7F197B6D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6318" y="74242031"/>
          <a:ext cx="1005840" cy="587762"/>
        </a:xfrm>
        <a:prstGeom prst="rect">
          <a:avLst/>
        </a:prstGeom>
      </xdr:spPr>
    </xdr:pic>
    <xdr:clientData/>
  </xdr:oneCellAnchor>
  <xdr:oneCellAnchor>
    <xdr:from>
      <xdr:col>6</xdr:col>
      <xdr:colOff>634718</xdr:colOff>
      <xdr:row>120</xdr:row>
      <xdr:rowOff>38721</xdr:rowOff>
    </xdr:from>
    <xdr:ext cx="1005840" cy="562207"/>
    <xdr:pic>
      <xdr:nvPicPr>
        <xdr:cNvPr id="63" name="Рисунок 62">
          <a:extLst>
            <a:ext uri="{FF2B5EF4-FFF2-40B4-BE49-F238E27FC236}">
              <a16:creationId xmlns:a16="http://schemas.microsoft.com/office/drawing/2014/main" id="{960632F1-8C98-7E45-8655-F72CE8F671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6318" y="74892521"/>
          <a:ext cx="1005840" cy="562207"/>
        </a:xfrm>
        <a:prstGeom prst="rect">
          <a:avLst/>
        </a:prstGeom>
      </xdr:spPr>
    </xdr:pic>
    <xdr:clientData/>
  </xdr:oneCellAnchor>
  <xdr:oneCellAnchor>
    <xdr:from>
      <xdr:col>6</xdr:col>
      <xdr:colOff>634718</xdr:colOff>
      <xdr:row>121</xdr:row>
      <xdr:rowOff>26812</xdr:rowOff>
    </xdr:from>
    <xdr:ext cx="1005840" cy="587762"/>
    <xdr:pic>
      <xdr:nvPicPr>
        <xdr:cNvPr id="64" name="Рисунок 63">
          <a:extLst>
            <a:ext uri="{FF2B5EF4-FFF2-40B4-BE49-F238E27FC236}">
              <a16:creationId xmlns:a16="http://schemas.microsoft.com/office/drawing/2014/main" id="{6B2403C5-C9D5-354F-92A3-0D48903C0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6318" y="75515612"/>
          <a:ext cx="1005840" cy="587762"/>
        </a:xfrm>
        <a:prstGeom prst="rect">
          <a:avLst/>
        </a:prstGeom>
      </xdr:spPr>
    </xdr:pic>
    <xdr:clientData/>
  </xdr:oneCellAnchor>
  <xdr:oneCellAnchor>
    <xdr:from>
      <xdr:col>6</xdr:col>
      <xdr:colOff>634718</xdr:colOff>
      <xdr:row>122</xdr:row>
      <xdr:rowOff>31749</xdr:rowOff>
    </xdr:from>
    <xdr:ext cx="1005840" cy="554434"/>
    <xdr:pic>
      <xdr:nvPicPr>
        <xdr:cNvPr id="65" name="Рисунок 64">
          <a:extLst>
            <a:ext uri="{FF2B5EF4-FFF2-40B4-BE49-F238E27FC236}">
              <a16:creationId xmlns:a16="http://schemas.microsoft.com/office/drawing/2014/main" id="{329D9A94-08BC-2F45-9D71-BD56EED1A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6318" y="76155549"/>
          <a:ext cx="1005840" cy="554434"/>
        </a:xfrm>
        <a:prstGeom prst="rect">
          <a:avLst/>
        </a:prstGeom>
      </xdr:spPr>
    </xdr:pic>
    <xdr:clientData/>
  </xdr:oneCellAnchor>
  <xdr:oneCellAnchor>
    <xdr:from>
      <xdr:col>6</xdr:col>
      <xdr:colOff>634718</xdr:colOff>
      <xdr:row>115</xdr:row>
      <xdr:rowOff>73025</xdr:rowOff>
    </xdr:from>
    <xdr:ext cx="1005840" cy="523875"/>
    <xdr:pic>
      <xdr:nvPicPr>
        <xdr:cNvPr id="66" name="Рисунок 65">
          <a:extLst>
            <a:ext uri="{FF2B5EF4-FFF2-40B4-BE49-F238E27FC236}">
              <a16:creationId xmlns:a16="http://schemas.microsoft.com/office/drawing/2014/main" id="{BD674D58-2185-1F44-B82A-6CECA81371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6318" y="71751825"/>
          <a:ext cx="1005840" cy="523875"/>
        </a:xfrm>
        <a:prstGeom prst="rect">
          <a:avLst/>
        </a:prstGeom>
      </xdr:spPr>
    </xdr:pic>
    <xdr:clientData/>
  </xdr:oneCellAnchor>
  <xdr:oneCellAnchor>
    <xdr:from>
      <xdr:col>6</xdr:col>
      <xdr:colOff>634718</xdr:colOff>
      <xdr:row>116</xdr:row>
      <xdr:rowOff>61712</xdr:rowOff>
    </xdr:from>
    <xdr:ext cx="1005840" cy="535935"/>
    <xdr:pic>
      <xdr:nvPicPr>
        <xdr:cNvPr id="67" name="Рисунок 66">
          <a:extLst>
            <a:ext uri="{FF2B5EF4-FFF2-40B4-BE49-F238E27FC236}">
              <a16:creationId xmlns:a16="http://schemas.microsoft.com/office/drawing/2014/main" id="{F5BC2498-A4FC-904B-9951-7B73D205D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6318" y="72375512"/>
          <a:ext cx="1005840" cy="535935"/>
        </a:xfrm>
        <a:prstGeom prst="rect">
          <a:avLst/>
        </a:prstGeom>
      </xdr:spPr>
    </xdr:pic>
    <xdr:clientData/>
  </xdr:oneCellAnchor>
  <xdr:oneCellAnchor>
    <xdr:from>
      <xdr:col>6</xdr:col>
      <xdr:colOff>626111</xdr:colOff>
      <xdr:row>113</xdr:row>
      <xdr:rowOff>23518</xdr:rowOff>
    </xdr:from>
    <xdr:ext cx="1023054" cy="578248"/>
    <xdr:pic>
      <xdr:nvPicPr>
        <xdr:cNvPr id="68" name="Рисунок 67">
          <a:extLst>
            <a:ext uri="{FF2B5EF4-FFF2-40B4-BE49-F238E27FC236}">
              <a16:creationId xmlns:a16="http://schemas.microsoft.com/office/drawing/2014/main" id="{54FF3AC4-EFAB-1B40-B4AF-92B926BB1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87711" y="70432318"/>
          <a:ext cx="1023054" cy="578248"/>
        </a:xfrm>
        <a:prstGeom prst="rect">
          <a:avLst/>
        </a:prstGeom>
      </xdr:spPr>
    </xdr:pic>
    <xdr:clientData/>
  </xdr:oneCellAnchor>
  <xdr:oneCellAnchor>
    <xdr:from>
      <xdr:col>6</xdr:col>
      <xdr:colOff>591951</xdr:colOff>
      <xdr:row>48</xdr:row>
      <xdr:rowOff>132846</xdr:rowOff>
    </xdr:from>
    <xdr:ext cx="1091375" cy="393221"/>
    <xdr:pic>
      <xdr:nvPicPr>
        <xdr:cNvPr id="69" name="Рисунок 68">
          <a:extLst>
            <a:ext uri="{FF2B5EF4-FFF2-40B4-BE49-F238E27FC236}">
              <a16:creationId xmlns:a16="http://schemas.microsoft.com/office/drawing/2014/main" id="{A3CA7334-1456-384B-926D-AEAFED7EB9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3551" y="29266646"/>
          <a:ext cx="1091375" cy="393221"/>
        </a:xfrm>
        <a:prstGeom prst="rect">
          <a:avLst/>
        </a:prstGeom>
      </xdr:spPr>
    </xdr:pic>
    <xdr:clientData/>
  </xdr:oneCellAnchor>
  <xdr:oneCellAnchor>
    <xdr:from>
      <xdr:col>6</xdr:col>
      <xdr:colOff>470888</xdr:colOff>
      <xdr:row>49</xdr:row>
      <xdr:rowOff>42510</xdr:rowOff>
    </xdr:from>
    <xdr:ext cx="1333501" cy="557950"/>
    <xdr:pic>
      <xdr:nvPicPr>
        <xdr:cNvPr id="70" name="Рисунок 69">
          <a:extLst>
            <a:ext uri="{FF2B5EF4-FFF2-40B4-BE49-F238E27FC236}">
              <a16:creationId xmlns:a16="http://schemas.microsoft.com/office/drawing/2014/main" id="{32763827-87F0-BD4E-AE46-994F12259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2488" y="29811310"/>
          <a:ext cx="1333501" cy="557950"/>
        </a:xfrm>
        <a:prstGeom prst="rect">
          <a:avLst/>
        </a:prstGeom>
      </xdr:spPr>
    </xdr:pic>
    <xdr:clientData/>
  </xdr:oneCellAnchor>
  <xdr:oneCellAnchor>
    <xdr:from>
      <xdr:col>6</xdr:col>
      <xdr:colOff>519075</xdr:colOff>
      <xdr:row>50</xdr:row>
      <xdr:rowOff>63766</xdr:rowOff>
    </xdr:from>
    <xdr:ext cx="1237126" cy="488869"/>
    <xdr:pic>
      <xdr:nvPicPr>
        <xdr:cNvPr id="71" name="Рисунок 70">
          <a:extLst>
            <a:ext uri="{FF2B5EF4-FFF2-40B4-BE49-F238E27FC236}">
              <a16:creationId xmlns:a16="http://schemas.microsoft.com/office/drawing/2014/main" id="{5FC3CBFA-4486-F947-BE22-DBA0CF223E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80675" y="30467566"/>
          <a:ext cx="1237126" cy="488869"/>
        </a:xfrm>
        <a:prstGeom prst="rect">
          <a:avLst/>
        </a:prstGeom>
      </xdr:spPr>
    </xdr:pic>
    <xdr:clientData/>
  </xdr:oneCellAnchor>
  <xdr:oneCellAnchor>
    <xdr:from>
      <xdr:col>6</xdr:col>
      <xdr:colOff>713433</xdr:colOff>
      <xdr:row>51</xdr:row>
      <xdr:rowOff>85022</xdr:rowOff>
    </xdr:from>
    <xdr:ext cx="848410" cy="478242"/>
    <xdr:pic>
      <xdr:nvPicPr>
        <xdr:cNvPr id="72" name="Рисунок 71">
          <a:extLst>
            <a:ext uri="{FF2B5EF4-FFF2-40B4-BE49-F238E27FC236}">
              <a16:creationId xmlns:a16="http://schemas.microsoft.com/office/drawing/2014/main" id="{4A9AC7E4-3C1C-3C41-8B1B-EBBEC05DBA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75033" y="31123822"/>
          <a:ext cx="848410" cy="478242"/>
        </a:xfrm>
        <a:prstGeom prst="rect">
          <a:avLst/>
        </a:prstGeom>
      </xdr:spPr>
    </xdr:pic>
    <xdr:clientData/>
  </xdr:oneCellAnchor>
  <xdr:oneCellAnchor>
    <xdr:from>
      <xdr:col>6</xdr:col>
      <xdr:colOff>699099</xdr:colOff>
      <xdr:row>52</xdr:row>
      <xdr:rowOff>63766</xdr:rowOff>
    </xdr:from>
    <xdr:ext cx="877078" cy="499498"/>
    <xdr:pic>
      <xdr:nvPicPr>
        <xdr:cNvPr id="73" name="Рисунок 72">
          <a:extLst>
            <a:ext uri="{FF2B5EF4-FFF2-40B4-BE49-F238E27FC236}">
              <a16:creationId xmlns:a16="http://schemas.microsoft.com/office/drawing/2014/main" id="{77B52A9B-F33D-DE4E-A8DE-E9C1848817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0699" y="31737566"/>
          <a:ext cx="877078" cy="499498"/>
        </a:xfrm>
        <a:prstGeom prst="rect">
          <a:avLst/>
        </a:prstGeom>
      </xdr:spPr>
    </xdr:pic>
    <xdr:clientData/>
  </xdr:oneCellAnchor>
  <xdr:oneCellAnchor>
    <xdr:from>
      <xdr:col>6</xdr:col>
      <xdr:colOff>650198</xdr:colOff>
      <xdr:row>53</xdr:row>
      <xdr:rowOff>87328</xdr:rowOff>
    </xdr:from>
    <xdr:ext cx="974881" cy="453223"/>
    <xdr:pic>
      <xdr:nvPicPr>
        <xdr:cNvPr id="74" name="Рисунок 73">
          <a:extLst>
            <a:ext uri="{FF2B5EF4-FFF2-40B4-BE49-F238E27FC236}">
              <a16:creationId xmlns:a16="http://schemas.microsoft.com/office/drawing/2014/main" id="{0F95AED9-9E0E-9A45-B15B-F7E205D27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1798" y="32396128"/>
          <a:ext cx="974881" cy="453223"/>
        </a:xfrm>
        <a:prstGeom prst="rect">
          <a:avLst/>
        </a:prstGeom>
      </xdr:spPr>
    </xdr:pic>
    <xdr:clientData/>
  </xdr:oneCellAnchor>
  <xdr:oneCellAnchor>
    <xdr:from>
      <xdr:col>6</xdr:col>
      <xdr:colOff>741759</xdr:colOff>
      <xdr:row>54</xdr:row>
      <xdr:rowOff>52214</xdr:rowOff>
    </xdr:from>
    <xdr:ext cx="791758" cy="542931"/>
    <xdr:pic>
      <xdr:nvPicPr>
        <xdr:cNvPr id="75" name="Рисунок 74">
          <a:extLst>
            <a:ext uri="{FF2B5EF4-FFF2-40B4-BE49-F238E27FC236}">
              <a16:creationId xmlns:a16="http://schemas.microsoft.com/office/drawing/2014/main" id="{33EC4A0B-EDEB-1043-8BC5-CBB1FF013A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03359" y="32996014"/>
          <a:ext cx="791758" cy="542931"/>
        </a:xfrm>
        <a:prstGeom prst="rect">
          <a:avLst/>
        </a:prstGeom>
      </xdr:spPr>
    </xdr:pic>
    <xdr:clientData/>
  </xdr:oneCellAnchor>
  <xdr:oneCellAnchor>
    <xdr:from>
      <xdr:col>6</xdr:col>
      <xdr:colOff>759951</xdr:colOff>
      <xdr:row>55</xdr:row>
      <xdr:rowOff>85020</xdr:rowOff>
    </xdr:from>
    <xdr:ext cx="755374" cy="504812"/>
    <xdr:pic>
      <xdr:nvPicPr>
        <xdr:cNvPr id="76" name="Рисунок 75">
          <a:extLst>
            <a:ext uri="{FF2B5EF4-FFF2-40B4-BE49-F238E27FC236}">
              <a16:creationId xmlns:a16="http://schemas.microsoft.com/office/drawing/2014/main" id="{677991B7-E463-BA4F-829C-9CBAD57D30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1551" y="33663820"/>
          <a:ext cx="755374" cy="504812"/>
        </a:xfrm>
        <a:prstGeom prst="rect">
          <a:avLst/>
        </a:prstGeom>
      </xdr:spPr>
    </xdr:pic>
    <xdr:clientData/>
  </xdr:oneCellAnchor>
  <xdr:oneCellAnchor>
    <xdr:from>
      <xdr:col>6</xdr:col>
      <xdr:colOff>775018</xdr:colOff>
      <xdr:row>36</xdr:row>
      <xdr:rowOff>82967</xdr:rowOff>
    </xdr:from>
    <xdr:ext cx="725241" cy="482530"/>
    <xdr:pic>
      <xdr:nvPicPr>
        <xdr:cNvPr id="77" name="Рисунок 76">
          <a:extLst>
            <a:ext uri="{FF2B5EF4-FFF2-40B4-BE49-F238E27FC236}">
              <a16:creationId xmlns:a16="http://schemas.microsoft.com/office/drawing/2014/main" id="{51CA5268-9CAF-BF4C-A064-6A4800EBD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36618" y="21596767"/>
          <a:ext cx="725241" cy="482530"/>
        </a:xfrm>
        <a:prstGeom prst="rect">
          <a:avLst/>
        </a:prstGeom>
      </xdr:spPr>
    </xdr:pic>
    <xdr:clientData/>
  </xdr:oneCellAnchor>
  <xdr:oneCellAnchor>
    <xdr:from>
      <xdr:col>6</xdr:col>
      <xdr:colOff>402686</xdr:colOff>
      <xdr:row>62</xdr:row>
      <xdr:rowOff>37755</xdr:rowOff>
    </xdr:from>
    <xdr:ext cx="1469905" cy="508285"/>
    <xdr:pic>
      <xdr:nvPicPr>
        <xdr:cNvPr id="78" name="Рисунок 77">
          <a:extLst>
            <a:ext uri="{FF2B5EF4-FFF2-40B4-BE49-F238E27FC236}">
              <a16:creationId xmlns:a16="http://schemas.microsoft.com/office/drawing/2014/main" id="{5304F7F4-14E8-CB4A-B2C8-A7709A523F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64286" y="38061555"/>
          <a:ext cx="1469905" cy="508285"/>
        </a:xfrm>
        <a:prstGeom prst="rect">
          <a:avLst/>
        </a:prstGeom>
      </xdr:spPr>
    </xdr:pic>
    <xdr:clientData/>
  </xdr:oneCellAnchor>
  <xdr:oneCellAnchor>
    <xdr:from>
      <xdr:col>6</xdr:col>
      <xdr:colOff>528856</xdr:colOff>
      <xdr:row>58</xdr:row>
      <xdr:rowOff>73024</xdr:rowOff>
    </xdr:from>
    <xdr:ext cx="1217565" cy="449375"/>
    <xdr:pic>
      <xdr:nvPicPr>
        <xdr:cNvPr id="79" name="Рисунок 78">
          <a:extLst>
            <a:ext uri="{FF2B5EF4-FFF2-40B4-BE49-F238E27FC236}">
              <a16:creationId xmlns:a16="http://schemas.microsoft.com/office/drawing/2014/main" id="{4C9ACEC5-BFCC-6841-B226-3F9C7C49E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90456" y="35556824"/>
          <a:ext cx="1217565" cy="449375"/>
        </a:xfrm>
        <a:prstGeom prst="rect">
          <a:avLst/>
        </a:prstGeom>
      </xdr:spPr>
    </xdr:pic>
    <xdr:clientData/>
  </xdr:oneCellAnchor>
  <xdr:oneCellAnchor>
    <xdr:from>
      <xdr:col>6</xdr:col>
      <xdr:colOff>529562</xdr:colOff>
      <xdr:row>59</xdr:row>
      <xdr:rowOff>83147</xdr:rowOff>
    </xdr:from>
    <xdr:ext cx="1216152" cy="442947"/>
    <xdr:pic>
      <xdr:nvPicPr>
        <xdr:cNvPr id="80" name="Рисунок 79">
          <a:extLst>
            <a:ext uri="{FF2B5EF4-FFF2-40B4-BE49-F238E27FC236}">
              <a16:creationId xmlns:a16="http://schemas.microsoft.com/office/drawing/2014/main" id="{B6028CBE-FD46-A141-9097-09AE715B34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91162" y="36201947"/>
          <a:ext cx="1216152" cy="442947"/>
        </a:xfrm>
        <a:prstGeom prst="rect">
          <a:avLst/>
        </a:prstGeom>
      </xdr:spPr>
    </xdr:pic>
    <xdr:clientData/>
  </xdr:oneCellAnchor>
  <xdr:oneCellAnchor>
    <xdr:from>
      <xdr:col>6</xdr:col>
      <xdr:colOff>529562</xdr:colOff>
      <xdr:row>60</xdr:row>
      <xdr:rowOff>114255</xdr:rowOff>
    </xdr:from>
    <xdr:ext cx="1216152" cy="419323"/>
    <xdr:pic>
      <xdr:nvPicPr>
        <xdr:cNvPr id="81" name="Рисунок 80">
          <a:extLst>
            <a:ext uri="{FF2B5EF4-FFF2-40B4-BE49-F238E27FC236}">
              <a16:creationId xmlns:a16="http://schemas.microsoft.com/office/drawing/2014/main" id="{BAE5B0D7-949F-014B-9B8A-CF8FE655CD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91162" y="36868055"/>
          <a:ext cx="1216152" cy="419323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64</xdr:row>
      <xdr:rowOff>71049</xdr:rowOff>
    </xdr:from>
    <xdr:ext cx="914400" cy="497343"/>
    <xdr:pic>
      <xdr:nvPicPr>
        <xdr:cNvPr id="82" name="Рисунок 81">
          <a:extLst>
            <a:ext uri="{FF2B5EF4-FFF2-40B4-BE49-F238E27FC236}">
              <a16:creationId xmlns:a16="http://schemas.microsoft.com/office/drawing/2014/main" id="{EC3D3DB3-3C77-9E4D-8D1A-9A4D00933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39364849"/>
          <a:ext cx="914400" cy="497343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65</xdr:row>
      <xdr:rowOff>13321</xdr:rowOff>
    </xdr:from>
    <xdr:ext cx="914400" cy="528427"/>
    <xdr:pic>
      <xdr:nvPicPr>
        <xdr:cNvPr id="83" name="Рисунок 82">
          <a:extLst>
            <a:ext uri="{FF2B5EF4-FFF2-40B4-BE49-F238E27FC236}">
              <a16:creationId xmlns:a16="http://schemas.microsoft.com/office/drawing/2014/main" id="{F59EC142-2A9C-1843-B2FB-405975CED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39942121"/>
          <a:ext cx="914400" cy="528427"/>
        </a:xfrm>
        <a:prstGeom prst="rect">
          <a:avLst/>
        </a:prstGeom>
      </xdr:spPr>
    </xdr:pic>
    <xdr:clientData/>
  </xdr:oneCellAnchor>
  <xdr:oneCellAnchor>
    <xdr:from>
      <xdr:col>6</xdr:col>
      <xdr:colOff>592329</xdr:colOff>
      <xdr:row>66</xdr:row>
      <xdr:rowOff>32771</xdr:rowOff>
    </xdr:from>
    <xdr:ext cx="1090619" cy="566705"/>
    <xdr:pic>
      <xdr:nvPicPr>
        <xdr:cNvPr id="84" name="Рисунок 83">
          <a:extLst>
            <a:ext uri="{FF2B5EF4-FFF2-40B4-BE49-F238E27FC236}">
              <a16:creationId xmlns:a16="http://schemas.microsoft.com/office/drawing/2014/main" id="{10813E41-A1C4-4044-ADB8-2C01913A7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3929" y="40596571"/>
          <a:ext cx="1090619" cy="566705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67</xdr:row>
      <xdr:rowOff>80892</xdr:rowOff>
    </xdr:from>
    <xdr:ext cx="914400" cy="501530"/>
    <xdr:pic>
      <xdr:nvPicPr>
        <xdr:cNvPr id="85" name="Рисунок 84">
          <a:extLst>
            <a:ext uri="{FF2B5EF4-FFF2-40B4-BE49-F238E27FC236}">
              <a16:creationId xmlns:a16="http://schemas.microsoft.com/office/drawing/2014/main" id="{E2DB45BA-4BA2-8E48-9224-401D8FAB4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1279692"/>
          <a:ext cx="914400" cy="501530"/>
        </a:xfrm>
        <a:prstGeom prst="rect">
          <a:avLst/>
        </a:prstGeom>
      </xdr:spPr>
    </xdr:pic>
    <xdr:clientData/>
  </xdr:oneCellAnchor>
  <xdr:oneCellAnchor>
    <xdr:from>
      <xdr:col>6</xdr:col>
      <xdr:colOff>615887</xdr:colOff>
      <xdr:row>69</xdr:row>
      <xdr:rowOff>10083</xdr:rowOff>
    </xdr:from>
    <xdr:ext cx="1043503" cy="572338"/>
    <xdr:pic>
      <xdr:nvPicPr>
        <xdr:cNvPr id="86" name="Рисунок 85">
          <a:extLst>
            <a:ext uri="{FF2B5EF4-FFF2-40B4-BE49-F238E27FC236}">
              <a16:creationId xmlns:a16="http://schemas.microsoft.com/office/drawing/2014/main" id="{8DAEA419-A938-9842-AA00-A00A804A1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77487" y="42478883"/>
          <a:ext cx="1043503" cy="572338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70</xdr:row>
      <xdr:rowOff>56623</xdr:rowOff>
    </xdr:from>
    <xdr:ext cx="914400" cy="509619"/>
    <xdr:pic>
      <xdr:nvPicPr>
        <xdr:cNvPr id="87" name="Рисунок 86">
          <a:extLst>
            <a:ext uri="{FF2B5EF4-FFF2-40B4-BE49-F238E27FC236}">
              <a16:creationId xmlns:a16="http://schemas.microsoft.com/office/drawing/2014/main" id="{091DE211-12FC-7F4E-B4D1-AE38A5E76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3160423"/>
          <a:ext cx="914400" cy="509619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71</xdr:row>
      <xdr:rowOff>64714</xdr:rowOff>
    </xdr:from>
    <xdr:ext cx="914400" cy="501529"/>
    <xdr:pic>
      <xdr:nvPicPr>
        <xdr:cNvPr id="88" name="Рисунок 87">
          <a:extLst>
            <a:ext uri="{FF2B5EF4-FFF2-40B4-BE49-F238E27FC236}">
              <a16:creationId xmlns:a16="http://schemas.microsoft.com/office/drawing/2014/main" id="{9018453A-EC31-2842-AF38-0494AE0BC5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3803514"/>
          <a:ext cx="914400" cy="501529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72</xdr:row>
      <xdr:rowOff>40445</xdr:rowOff>
    </xdr:from>
    <xdr:ext cx="914400" cy="525797"/>
    <xdr:pic>
      <xdr:nvPicPr>
        <xdr:cNvPr id="89" name="Рисунок 88">
          <a:extLst>
            <a:ext uri="{FF2B5EF4-FFF2-40B4-BE49-F238E27FC236}">
              <a16:creationId xmlns:a16="http://schemas.microsoft.com/office/drawing/2014/main" id="{975AE32C-6E9C-5847-B1C9-64F9F68E4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4414245"/>
          <a:ext cx="914400" cy="525797"/>
        </a:xfrm>
        <a:prstGeom prst="rect">
          <a:avLst/>
        </a:prstGeom>
      </xdr:spPr>
    </xdr:pic>
    <xdr:clientData/>
  </xdr:oneCellAnchor>
  <xdr:oneCellAnchor>
    <xdr:from>
      <xdr:col>6</xdr:col>
      <xdr:colOff>605021</xdr:colOff>
      <xdr:row>61</xdr:row>
      <xdr:rowOff>32757</xdr:rowOff>
    </xdr:from>
    <xdr:ext cx="1065235" cy="577800"/>
    <xdr:pic>
      <xdr:nvPicPr>
        <xdr:cNvPr id="90" name="Рисунок 89">
          <a:extLst>
            <a:ext uri="{FF2B5EF4-FFF2-40B4-BE49-F238E27FC236}">
              <a16:creationId xmlns:a16="http://schemas.microsoft.com/office/drawing/2014/main" id="{E54B2ECB-CC7A-0345-9DD0-4562D678C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6621" y="37421557"/>
          <a:ext cx="1065235" cy="577800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57</xdr:row>
      <xdr:rowOff>49082</xdr:rowOff>
    </xdr:from>
    <xdr:ext cx="914400" cy="558310"/>
    <xdr:pic>
      <xdr:nvPicPr>
        <xdr:cNvPr id="91" name="Рисунок 90">
          <a:extLst>
            <a:ext uri="{FF2B5EF4-FFF2-40B4-BE49-F238E27FC236}">
              <a16:creationId xmlns:a16="http://schemas.microsoft.com/office/drawing/2014/main" id="{F6710A6B-5C7E-C448-8435-442115FFA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34897882"/>
          <a:ext cx="914400" cy="558310"/>
        </a:xfrm>
        <a:prstGeom prst="rect">
          <a:avLst/>
        </a:prstGeom>
      </xdr:spPr>
    </xdr:pic>
    <xdr:clientData/>
  </xdr:oneCellAnchor>
  <xdr:oneCellAnchor>
    <xdr:from>
      <xdr:col>6</xdr:col>
      <xdr:colOff>579329</xdr:colOff>
      <xdr:row>56</xdr:row>
      <xdr:rowOff>52429</xdr:rowOff>
    </xdr:from>
    <xdr:ext cx="1116618" cy="554414"/>
    <xdr:pic>
      <xdr:nvPicPr>
        <xdr:cNvPr id="92" name="Рисунок 91">
          <a:extLst>
            <a:ext uri="{FF2B5EF4-FFF2-40B4-BE49-F238E27FC236}">
              <a16:creationId xmlns:a16="http://schemas.microsoft.com/office/drawing/2014/main" id="{32E331FC-2F05-1E46-89B5-FC755176C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40929" y="34266229"/>
          <a:ext cx="1116618" cy="554414"/>
        </a:xfrm>
        <a:prstGeom prst="rect">
          <a:avLst/>
        </a:prstGeom>
      </xdr:spPr>
    </xdr:pic>
    <xdr:clientData/>
  </xdr:oneCellAnchor>
  <xdr:oneCellAnchor>
    <xdr:from>
      <xdr:col>6</xdr:col>
      <xdr:colOff>675641</xdr:colOff>
      <xdr:row>73</xdr:row>
      <xdr:rowOff>60037</xdr:rowOff>
    </xdr:from>
    <xdr:ext cx="923994" cy="508000"/>
    <xdr:pic>
      <xdr:nvPicPr>
        <xdr:cNvPr id="93" name="Рисунок 92">
          <a:extLst>
            <a:ext uri="{FF2B5EF4-FFF2-40B4-BE49-F238E27FC236}">
              <a16:creationId xmlns:a16="http://schemas.microsoft.com/office/drawing/2014/main" id="{62FC609C-FE2F-AC42-AD5F-98EF452F9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7241" y="45068837"/>
          <a:ext cx="923994" cy="508000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74</xdr:row>
      <xdr:rowOff>73891</xdr:rowOff>
    </xdr:from>
    <xdr:ext cx="914400" cy="494146"/>
    <xdr:pic>
      <xdr:nvPicPr>
        <xdr:cNvPr id="94" name="Рисунок 93">
          <a:extLst>
            <a:ext uri="{FF2B5EF4-FFF2-40B4-BE49-F238E27FC236}">
              <a16:creationId xmlns:a16="http://schemas.microsoft.com/office/drawing/2014/main" id="{DAD66DF5-C71E-2E44-A704-8852FFCAF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5717691"/>
          <a:ext cx="914400" cy="494146"/>
        </a:xfrm>
        <a:prstGeom prst="rect">
          <a:avLst/>
        </a:prstGeom>
      </xdr:spPr>
    </xdr:pic>
    <xdr:clientData/>
  </xdr:oneCellAnchor>
  <xdr:oneCellAnchor>
    <xdr:from>
      <xdr:col>6</xdr:col>
      <xdr:colOff>657347</xdr:colOff>
      <xdr:row>75</xdr:row>
      <xdr:rowOff>52618</xdr:rowOff>
    </xdr:from>
    <xdr:ext cx="960582" cy="538509"/>
    <xdr:pic>
      <xdr:nvPicPr>
        <xdr:cNvPr id="95" name="Рисунок 94">
          <a:extLst>
            <a:ext uri="{FF2B5EF4-FFF2-40B4-BE49-F238E27FC236}">
              <a16:creationId xmlns:a16="http://schemas.microsoft.com/office/drawing/2014/main" id="{E0E6DB1D-7580-BF44-8117-B9B86A237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8947" y="46331418"/>
          <a:ext cx="960582" cy="538509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76</xdr:row>
      <xdr:rowOff>55418</xdr:rowOff>
    </xdr:from>
    <xdr:ext cx="914400" cy="498764"/>
    <xdr:pic>
      <xdr:nvPicPr>
        <xdr:cNvPr id="96" name="Рисунок 95">
          <a:extLst>
            <a:ext uri="{FF2B5EF4-FFF2-40B4-BE49-F238E27FC236}">
              <a16:creationId xmlns:a16="http://schemas.microsoft.com/office/drawing/2014/main" id="{D652EEAA-9084-F34F-99A4-8F4D5C78F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6969218"/>
          <a:ext cx="914400" cy="498764"/>
        </a:xfrm>
        <a:prstGeom prst="rect">
          <a:avLst/>
        </a:prstGeom>
      </xdr:spPr>
    </xdr:pic>
    <xdr:clientData/>
  </xdr:oneCellAnchor>
  <xdr:oneCellAnchor>
    <xdr:from>
      <xdr:col>6</xdr:col>
      <xdr:colOff>641183</xdr:colOff>
      <xdr:row>77</xdr:row>
      <xdr:rowOff>64654</xdr:rowOff>
    </xdr:from>
    <xdr:ext cx="992910" cy="530820"/>
    <xdr:pic>
      <xdr:nvPicPr>
        <xdr:cNvPr id="97" name="Рисунок 96">
          <a:extLst>
            <a:ext uri="{FF2B5EF4-FFF2-40B4-BE49-F238E27FC236}">
              <a16:creationId xmlns:a16="http://schemas.microsoft.com/office/drawing/2014/main" id="{700E5865-C826-274A-80EA-E2A8158E2C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02783" y="47613454"/>
          <a:ext cx="992910" cy="530820"/>
        </a:xfrm>
        <a:prstGeom prst="rect">
          <a:avLst/>
        </a:prstGeom>
      </xdr:spPr>
    </xdr:pic>
    <xdr:clientData/>
  </xdr:oneCellAnchor>
  <xdr:oneCellAnchor>
    <xdr:from>
      <xdr:col>6</xdr:col>
      <xdr:colOff>599621</xdr:colOff>
      <xdr:row>78</xdr:row>
      <xdr:rowOff>26488</xdr:rowOff>
    </xdr:from>
    <xdr:ext cx="1076035" cy="596968"/>
    <xdr:pic>
      <xdr:nvPicPr>
        <xdr:cNvPr id="98" name="Рисунок 97">
          <a:extLst>
            <a:ext uri="{FF2B5EF4-FFF2-40B4-BE49-F238E27FC236}">
              <a16:creationId xmlns:a16="http://schemas.microsoft.com/office/drawing/2014/main" id="{C2609889-3F34-804F-A537-4D650CE24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1221" y="48210288"/>
          <a:ext cx="1076035" cy="596968"/>
        </a:xfrm>
        <a:prstGeom prst="rect">
          <a:avLst/>
        </a:prstGeom>
      </xdr:spPr>
    </xdr:pic>
    <xdr:clientData/>
  </xdr:oneCellAnchor>
  <xdr:oneCellAnchor>
    <xdr:from>
      <xdr:col>6</xdr:col>
      <xdr:colOff>578923</xdr:colOff>
      <xdr:row>79</xdr:row>
      <xdr:rowOff>28730</xdr:rowOff>
    </xdr:from>
    <xdr:ext cx="1117430" cy="586933"/>
    <xdr:pic>
      <xdr:nvPicPr>
        <xdr:cNvPr id="99" name="Рисунок 98">
          <a:extLst>
            <a:ext uri="{FF2B5EF4-FFF2-40B4-BE49-F238E27FC236}">
              <a16:creationId xmlns:a16="http://schemas.microsoft.com/office/drawing/2014/main" id="{63C51BCA-786E-A44C-A441-CAE9A6645B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40523" y="48847530"/>
          <a:ext cx="1117430" cy="586933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80</xdr:row>
      <xdr:rowOff>46181</xdr:rowOff>
    </xdr:from>
    <xdr:ext cx="914400" cy="531091"/>
    <xdr:pic>
      <xdr:nvPicPr>
        <xdr:cNvPr id="100" name="Рисунок 99">
          <a:extLst>
            <a:ext uri="{FF2B5EF4-FFF2-40B4-BE49-F238E27FC236}">
              <a16:creationId xmlns:a16="http://schemas.microsoft.com/office/drawing/2014/main" id="{F094399C-A3CE-534E-BB70-F4C8906FC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9499981"/>
          <a:ext cx="914400" cy="531091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81</xdr:row>
      <xdr:rowOff>60036</xdr:rowOff>
    </xdr:from>
    <xdr:ext cx="914400" cy="521854"/>
    <xdr:pic>
      <xdr:nvPicPr>
        <xdr:cNvPr id="101" name="Рисунок 100">
          <a:extLst>
            <a:ext uri="{FF2B5EF4-FFF2-40B4-BE49-F238E27FC236}">
              <a16:creationId xmlns:a16="http://schemas.microsoft.com/office/drawing/2014/main" id="{32839440-960C-E540-9F11-ED02196A2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50148836"/>
          <a:ext cx="914400" cy="521854"/>
        </a:xfrm>
        <a:prstGeom prst="rect">
          <a:avLst/>
        </a:prstGeom>
      </xdr:spPr>
    </xdr:pic>
    <xdr:clientData/>
  </xdr:oneCellAnchor>
  <xdr:oneCellAnchor>
    <xdr:from>
      <xdr:col>6</xdr:col>
      <xdr:colOff>590384</xdr:colOff>
      <xdr:row>82</xdr:row>
      <xdr:rowOff>23129</xdr:rowOff>
    </xdr:from>
    <xdr:ext cx="1094509" cy="596176"/>
    <xdr:pic>
      <xdr:nvPicPr>
        <xdr:cNvPr id="102" name="Рисунок 101">
          <a:extLst>
            <a:ext uri="{FF2B5EF4-FFF2-40B4-BE49-F238E27FC236}">
              <a16:creationId xmlns:a16="http://schemas.microsoft.com/office/drawing/2014/main" id="{95CF7667-A4DE-B440-890C-5729C69FB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1984" y="50746929"/>
          <a:ext cx="1094509" cy="596176"/>
        </a:xfrm>
        <a:prstGeom prst="rect">
          <a:avLst/>
        </a:prstGeom>
      </xdr:spPr>
    </xdr:pic>
    <xdr:clientData/>
  </xdr:oneCellAnchor>
  <xdr:oneCellAnchor>
    <xdr:from>
      <xdr:col>6</xdr:col>
      <xdr:colOff>589610</xdr:colOff>
      <xdr:row>83</xdr:row>
      <xdr:rowOff>28931</xdr:rowOff>
    </xdr:from>
    <xdr:ext cx="1096056" cy="597018"/>
    <xdr:pic>
      <xdr:nvPicPr>
        <xdr:cNvPr id="103" name="Рисунок 102">
          <a:extLst>
            <a:ext uri="{FF2B5EF4-FFF2-40B4-BE49-F238E27FC236}">
              <a16:creationId xmlns:a16="http://schemas.microsoft.com/office/drawing/2014/main" id="{D2536A29-10D7-A247-93FC-399E92644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1210" y="51387731"/>
          <a:ext cx="1096056" cy="597018"/>
        </a:xfrm>
        <a:prstGeom prst="rect">
          <a:avLst/>
        </a:prstGeom>
      </xdr:spPr>
    </xdr:pic>
    <xdr:clientData/>
  </xdr:oneCellAnchor>
  <xdr:oneCellAnchor>
    <xdr:from>
      <xdr:col>6</xdr:col>
      <xdr:colOff>576529</xdr:colOff>
      <xdr:row>84</xdr:row>
      <xdr:rowOff>27708</xdr:rowOff>
    </xdr:from>
    <xdr:ext cx="1122218" cy="595115"/>
    <xdr:pic>
      <xdr:nvPicPr>
        <xdr:cNvPr id="104" name="Рисунок 103">
          <a:extLst>
            <a:ext uri="{FF2B5EF4-FFF2-40B4-BE49-F238E27FC236}">
              <a16:creationId xmlns:a16="http://schemas.microsoft.com/office/drawing/2014/main" id="{8C0234B3-1C9B-F949-A72A-91254F0E7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38129" y="52021508"/>
          <a:ext cx="1122218" cy="595115"/>
        </a:xfrm>
        <a:prstGeom prst="rect">
          <a:avLst/>
        </a:prstGeom>
      </xdr:spPr>
    </xdr:pic>
    <xdr:clientData/>
  </xdr:oneCellAnchor>
  <xdr:oneCellAnchor>
    <xdr:from>
      <xdr:col>6</xdr:col>
      <xdr:colOff>459285</xdr:colOff>
      <xdr:row>37</xdr:row>
      <xdr:rowOff>87125</xdr:rowOff>
    </xdr:from>
    <xdr:ext cx="1356707" cy="436704"/>
    <xdr:pic>
      <xdr:nvPicPr>
        <xdr:cNvPr id="105" name="Рисунок 104">
          <a:extLst>
            <a:ext uri="{FF2B5EF4-FFF2-40B4-BE49-F238E27FC236}">
              <a16:creationId xmlns:a16="http://schemas.microsoft.com/office/drawing/2014/main" id="{18CB6FF9-08AB-344E-9574-3F8CF8CBC2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20885" y="22235925"/>
          <a:ext cx="1356707" cy="436704"/>
        </a:xfrm>
        <a:prstGeom prst="rect">
          <a:avLst/>
        </a:prstGeom>
      </xdr:spPr>
    </xdr:pic>
    <xdr:clientData/>
  </xdr:oneCellAnchor>
  <xdr:oneCellAnchor>
    <xdr:from>
      <xdr:col>6</xdr:col>
      <xdr:colOff>268074</xdr:colOff>
      <xdr:row>38</xdr:row>
      <xdr:rowOff>90473</xdr:rowOff>
    </xdr:from>
    <xdr:ext cx="1739129" cy="471619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4993C913-B67B-F640-83E3-5D2C50B991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29674" y="22874273"/>
          <a:ext cx="1739129" cy="471619"/>
        </a:xfrm>
        <a:prstGeom prst="rect">
          <a:avLst/>
        </a:prstGeom>
      </xdr:spPr>
    </xdr:pic>
    <xdr:clientData/>
  </xdr:oneCellAnchor>
  <xdr:oneCellAnchor>
    <xdr:from>
      <xdr:col>6</xdr:col>
      <xdr:colOff>615631</xdr:colOff>
      <xdr:row>63</xdr:row>
      <xdr:rowOff>32438</xdr:rowOff>
    </xdr:from>
    <xdr:ext cx="1044015" cy="586527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7B11D657-BCDA-1444-A59D-62CA5EF98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77231" y="38691238"/>
          <a:ext cx="1044015" cy="586527"/>
        </a:xfrm>
        <a:prstGeom prst="rect">
          <a:avLst/>
        </a:prstGeom>
      </xdr:spPr>
    </xdr:pic>
    <xdr:clientData/>
  </xdr:oneCellAnchor>
  <xdr:oneCellAnchor>
    <xdr:from>
      <xdr:col>6</xdr:col>
      <xdr:colOff>672818</xdr:colOff>
      <xdr:row>68</xdr:row>
      <xdr:rowOff>53394</xdr:rowOff>
    </xdr:from>
    <xdr:ext cx="929640" cy="533934"/>
    <xdr:pic>
      <xdr:nvPicPr>
        <xdr:cNvPr id="108" name="Рисунок 107">
          <a:extLst>
            <a:ext uri="{FF2B5EF4-FFF2-40B4-BE49-F238E27FC236}">
              <a16:creationId xmlns:a16="http://schemas.microsoft.com/office/drawing/2014/main" id="{6F51A9C6-6688-1F48-A735-D96DCBA722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4418" y="41887194"/>
          <a:ext cx="929640" cy="533934"/>
        </a:xfrm>
        <a:prstGeom prst="rect">
          <a:avLst/>
        </a:prstGeom>
      </xdr:spPr>
    </xdr:pic>
    <xdr:clientData/>
  </xdr:oneCellAnchor>
  <xdr:oneCellAnchor>
    <xdr:from>
      <xdr:col>6</xdr:col>
      <xdr:colOff>728275</xdr:colOff>
      <xdr:row>39</xdr:row>
      <xdr:rowOff>82758</xdr:rowOff>
    </xdr:from>
    <xdr:ext cx="818728" cy="460087"/>
    <xdr:pic>
      <xdr:nvPicPr>
        <xdr:cNvPr id="109" name="Рисунок 108">
          <a:extLst>
            <a:ext uri="{FF2B5EF4-FFF2-40B4-BE49-F238E27FC236}">
              <a16:creationId xmlns:a16="http://schemas.microsoft.com/office/drawing/2014/main" id="{A22F6B3A-F8AA-C048-B305-3B2F5BE05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1169195" y="23322238"/>
          <a:ext cx="460087" cy="818728"/>
        </a:xfrm>
        <a:prstGeom prst="rect">
          <a:avLst/>
        </a:prstGeom>
      </xdr:spPr>
    </xdr:pic>
    <xdr:clientData/>
  </xdr:oneCellAnchor>
  <xdr:oneCellAnchor>
    <xdr:from>
      <xdr:col>6</xdr:col>
      <xdr:colOff>758977</xdr:colOff>
      <xdr:row>42</xdr:row>
      <xdr:rowOff>100455</xdr:rowOff>
    </xdr:from>
    <xdr:ext cx="757322" cy="432334"/>
    <xdr:pic>
      <xdr:nvPicPr>
        <xdr:cNvPr id="110" name="Рисунок 109">
          <a:extLst>
            <a:ext uri="{FF2B5EF4-FFF2-40B4-BE49-F238E27FC236}">
              <a16:creationId xmlns:a16="http://schemas.microsoft.com/office/drawing/2014/main" id="{6042E329-A7D3-C84E-A083-A64F5DFED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1183071" y="25261761"/>
          <a:ext cx="432334" cy="757322"/>
        </a:xfrm>
        <a:prstGeom prst="rect">
          <a:avLst/>
        </a:prstGeom>
      </xdr:spPr>
    </xdr:pic>
    <xdr:clientData/>
  </xdr:oneCellAnchor>
  <xdr:oneCellAnchor>
    <xdr:from>
      <xdr:col>6</xdr:col>
      <xdr:colOff>883575</xdr:colOff>
      <xdr:row>43</xdr:row>
      <xdr:rowOff>100953</xdr:rowOff>
    </xdr:from>
    <xdr:ext cx="508128" cy="442189"/>
    <xdr:pic>
      <xdr:nvPicPr>
        <xdr:cNvPr id="111" name="Рисунок 110">
          <a:extLst>
            <a:ext uri="{FF2B5EF4-FFF2-40B4-BE49-F238E27FC236}">
              <a16:creationId xmlns:a16="http://schemas.microsoft.com/office/drawing/2014/main" id="{0B6C037C-A74B-5244-8F82-B130A2F24A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1178144" y="26026784"/>
          <a:ext cx="442189" cy="508128"/>
        </a:xfrm>
        <a:prstGeom prst="rect">
          <a:avLst/>
        </a:prstGeom>
      </xdr:spPr>
    </xdr:pic>
    <xdr:clientData/>
  </xdr:oneCellAnchor>
  <xdr:oneCellAnchor>
    <xdr:from>
      <xdr:col>6</xdr:col>
      <xdr:colOff>824690</xdr:colOff>
      <xdr:row>44</xdr:row>
      <xdr:rowOff>30450</xdr:rowOff>
    </xdr:from>
    <xdr:ext cx="625898" cy="579535"/>
    <xdr:pic>
      <xdr:nvPicPr>
        <xdr:cNvPr id="112" name="Рисунок 111">
          <a:extLst>
            <a:ext uri="{FF2B5EF4-FFF2-40B4-BE49-F238E27FC236}">
              <a16:creationId xmlns:a16="http://schemas.microsoft.com/office/drawing/2014/main" id="{F44B5BB7-5700-6B46-82D7-531334478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1109471" y="26601069"/>
          <a:ext cx="579535" cy="625898"/>
        </a:xfrm>
        <a:prstGeom prst="rect">
          <a:avLst/>
        </a:prstGeom>
      </xdr:spPr>
    </xdr:pic>
    <xdr:clientData/>
  </xdr:oneCellAnchor>
  <xdr:oneCellAnchor>
    <xdr:from>
      <xdr:col>6</xdr:col>
      <xdr:colOff>794753</xdr:colOff>
      <xdr:row>45</xdr:row>
      <xdr:rowOff>93072</xdr:rowOff>
    </xdr:from>
    <xdr:ext cx="685772" cy="463101"/>
    <xdr:pic>
      <xdr:nvPicPr>
        <xdr:cNvPr id="113" name="Рисунок 112">
          <a:extLst>
            <a:ext uri="{FF2B5EF4-FFF2-40B4-BE49-F238E27FC236}">
              <a16:creationId xmlns:a16="http://schemas.microsoft.com/office/drawing/2014/main" id="{ED248858-67C0-0844-BC03-1FAF5A9B5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1167688" y="27210537"/>
          <a:ext cx="463101" cy="685772"/>
        </a:xfrm>
        <a:prstGeom prst="rect">
          <a:avLst/>
        </a:prstGeom>
      </xdr:spPr>
    </xdr:pic>
    <xdr:clientData/>
  </xdr:oneCellAnchor>
  <xdr:oneCellAnchor>
    <xdr:from>
      <xdr:col>6</xdr:col>
      <xdr:colOff>789677</xdr:colOff>
      <xdr:row>46</xdr:row>
      <xdr:rowOff>49883</xdr:rowOff>
    </xdr:from>
    <xdr:ext cx="695922" cy="566854"/>
    <xdr:pic>
      <xdr:nvPicPr>
        <xdr:cNvPr id="114" name="Рисунок 113">
          <a:extLst>
            <a:ext uri="{FF2B5EF4-FFF2-40B4-BE49-F238E27FC236}">
              <a16:creationId xmlns:a16="http://schemas.microsoft.com/office/drawing/2014/main" id="{CDD2F734-87FB-4749-9461-FD5E963B9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1115811" y="27849149"/>
          <a:ext cx="566854" cy="695922"/>
        </a:xfrm>
        <a:prstGeom prst="rect">
          <a:avLst/>
        </a:prstGeom>
      </xdr:spPr>
    </xdr:pic>
    <xdr:clientData/>
  </xdr:oneCellAnchor>
  <xdr:oneCellAnchor>
    <xdr:from>
      <xdr:col>6</xdr:col>
      <xdr:colOff>637576</xdr:colOff>
      <xdr:row>40</xdr:row>
      <xdr:rowOff>90884</xdr:rowOff>
    </xdr:from>
    <xdr:ext cx="1000125" cy="458391"/>
    <xdr:pic>
      <xdr:nvPicPr>
        <xdr:cNvPr id="115" name="Рисунок 114">
          <a:extLst>
            <a:ext uri="{FF2B5EF4-FFF2-40B4-BE49-F238E27FC236}">
              <a16:creationId xmlns:a16="http://schemas.microsoft.com/office/drawing/2014/main" id="{C8D516E7-D528-D848-ADDE-42F87A5C1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9176" y="24144684"/>
          <a:ext cx="1000125" cy="458391"/>
        </a:xfrm>
        <a:prstGeom prst="rect">
          <a:avLst/>
        </a:prstGeom>
      </xdr:spPr>
    </xdr:pic>
    <xdr:clientData/>
  </xdr:oneCellAnchor>
  <xdr:oneCellAnchor>
    <xdr:from>
      <xdr:col>6</xdr:col>
      <xdr:colOff>578248</xdr:colOff>
      <xdr:row>41</xdr:row>
      <xdr:rowOff>76121</xdr:rowOff>
    </xdr:from>
    <xdr:ext cx="1118780" cy="495711"/>
    <xdr:pic>
      <xdr:nvPicPr>
        <xdr:cNvPr id="116" name="Рисунок 115">
          <a:extLst>
            <a:ext uri="{FF2B5EF4-FFF2-40B4-BE49-F238E27FC236}">
              <a16:creationId xmlns:a16="http://schemas.microsoft.com/office/drawing/2014/main" id="{F32972D9-1738-F049-9F23-3793EDE9D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39848" y="24764921"/>
          <a:ext cx="1118780" cy="495711"/>
        </a:xfrm>
        <a:prstGeom prst="rect">
          <a:avLst/>
        </a:prstGeom>
      </xdr:spPr>
    </xdr:pic>
    <xdr:clientData/>
  </xdr:oneCellAnchor>
  <xdr:twoCellAnchor editAs="oneCell">
    <xdr:from>
      <xdr:col>6</xdr:col>
      <xdr:colOff>762001</xdr:colOff>
      <xdr:row>47</xdr:row>
      <xdr:rowOff>178722</xdr:rowOff>
    </xdr:from>
    <xdr:to>
      <xdr:col>6</xdr:col>
      <xdr:colOff>1466888</xdr:colOff>
      <xdr:row>47</xdr:row>
      <xdr:rowOff>468491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395A7EF2-1E89-CA4B-A459-C76329CEB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5323" y="28764485"/>
          <a:ext cx="704887" cy="289769"/>
        </a:xfrm>
        <a:prstGeom prst="rect">
          <a:avLst/>
        </a:prstGeom>
      </xdr:spPr>
    </xdr:pic>
    <xdr:clientData/>
  </xdr:twoCellAnchor>
  <xdr:oneCellAnchor>
    <xdr:from>
      <xdr:col>6</xdr:col>
      <xdr:colOff>325533</xdr:colOff>
      <xdr:row>11</xdr:row>
      <xdr:rowOff>223265</xdr:rowOff>
    </xdr:from>
    <xdr:ext cx="1624210" cy="265394"/>
    <xdr:pic>
      <xdr:nvPicPr>
        <xdr:cNvPr id="118" name="Рисунок 117">
          <a:extLst>
            <a:ext uri="{FF2B5EF4-FFF2-40B4-BE49-F238E27FC236}">
              <a16:creationId xmlns:a16="http://schemas.microsoft.com/office/drawing/2014/main" id="{19736E6F-AD8A-B24C-A00B-EA1A86885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87133" y="6674865"/>
          <a:ext cx="1624210" cy="265394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17</xdr:row>
      <xdr:rowOff>44450</xdr:rowOff>
    </xdr:from>
    <xdr:ext cx="914400" cy="530225"/>
    <xdr:pic>
      <xdr:nvPicPr>
        <xdr:cNvPr id="119" name="Рисунок 118">
          <a:extLst>
            <a:ext uri="{FF2B5EF4-FFF2-40B4-BE49-F238E27FC236}">
              <a16:creationId xmlns:a16="http://schemas.microsoft.com/office/drawing/2014/main" id="{30A38CBB-6E78-5149-9748-FDF9041B02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10306050"/>
          <a:ext cx="914400" cy="530225"/>
        </a:xfrm>
        <a:prstGeom prst="rect">
          <a:avLst/>
        </a:prstGeom>
      </xdr:spPr>
    </xdr:pic>
    <xdr:clientData/>
  </xdr:oneCellAnchor>
  <xdr:oneCellAnchor>
    <xdr:from>
      <xdr:col>6</xdr:col>
      <xdr:colOff>574075</xdr:colOff>
      <xdr:row>16</xdr:row>
      <xdr:rowOff>79375</xdr:rowOff>
    </xdr:from>
    <xdr:ext cx="1127125" cy="438326"/>
    <xdr:pic>
      <xdr:nvPicPr>
        <xdr:cNvPr id="120" name="Рисунок 119">
          <a:extLst>
            <a:ext uri="{FF2B5EF4-FFF2-40B4-BE49-F238E27FC236}">
              <a16:creationId xmlns:a16="http://schemas.microsoft.com/office/drawing/2014/main" id="{50746459-C35B-1A4C-9CDC-5771524FA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80075" y="9361575"/>
          <a:ext cx="438326" cy="1127125"/>
        </a:xfrm>
        <a:prstGeom prst="rect">
          <a:avLst/>
        </a:prstGeom>
      </xdr:spPr>
    </xdr:pic>
    <xdr:clientData/>
  </xdr:oneCellAnchor>
  <xdr:oneCellAnchor>
    <xdr:from>
      <xdr:col>6</xdr:col>
      <xdr:colOff>544706</xdr:colOff>
      <xdr:row>15</xdr:row>
      <xdr:rowOff>80962</xdr:rowOff>
    </xdr:from>
    <xdr:ext cx="1185864" cy="457052"/>
    <xdr:pic>
      <xdr:nvPicPr>
        <xdr:cNvPr id="121" name="Рисунок 120">
          <a:extLst>
            <a:ext uri="{FF2B5EF4-FFF2-40B4-BE49-F238E27FC236}">
              <a16:creationId xmlns:a16="http://schemas.microsoft.com/office/drawing/2014/main" id="{992A080F-FFF3-BA4A-A187-645FD5215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70712" y="8708156"/>
          <a:ext cx="457052" cy="1185864"/>
        </a:xfrm>
        <a:prstGeom prst="rect">
          <a:avLst/>
        </a:prstGeom>
      </xdr:spPr>
    </xdr:pic>
    <xdr:clientData/>
  </xdr:oneCellAnchor>
  <xdr:oneCellAnchor>
    <xdr:from>
      <xdr:col>6</xdr:col>
      <xdr:colOff>552644</xdr:colOff>
      <xdr:row>13</xdr:row>
      <xdr:rowOff>77787</xdr:rowOff>
    </xdr:from>
    <xdr:ext cx="1169989" cy="450933"/>
    <xdr:pic>
      <xdr:nvPicPr>
        <xdr:cNvPr id="122" name="Рисунок 121">
          <a:extLst>
            <a:ext uri="{FF2B5EF4-FFF2-40B4-BE49-F238E27FC236}">
              <a16:creationId xmlns:a16="http://schemas.microsoft.com/office/drawing/2014/main" id="{D1EF469F-5162-B24F-968B-DE80E4800A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73772" y="7439859"/>
          <a:ext cx="450933" cy="1169989"/>
        </a:xfrm>
        <a:prstGeom prst="rect">
          <a:avLst/>
        </a:prstGeom>
      </xdr:spPr>
    </xdr:pic>
    <xdr:clientData/>
  </xdr:oneCellAnchor>
  <xdr:oneCellAnchor>
    <xdr:from>
      <xdr:col>6</xdr:col>
      <xdr:colOff>598681</xdr:colOff>
      <xdr:row>12</xdr:row>
      <xdr:rowOff>85520</xdr:rowOff>
    </xdr:from>
    <xdr:ext cx="1077915" cy="430417"/>
    <xdr:pic>
      <xdr:nvPicPr>
        <xdr:cNvPr id="123" name="Рисунок 122">
          <a:extLst>
            <a:ext uri="{FF2B5EF4-FFF2-40B4-BE49-F238E27FC236}">
              <a16:creationId xmlns:a16="http://schemas.microsoft.com/office/drawing/2014/main" id="{1EB80A51-0B0F-9B44-98F2-9AA37903C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84030" y="6848371"/>
          <a:ext cx="430417" cy="1077915"/>
        </a:xfrm>
        <a:prstGeom prst="rect">
          <a:avLst/>
        </a:prstGeom>
      </xdr:spPr>
    </xdr:pic>
    <xdr:clientData/>
  </xdr:oneCellAnchor>
  <xdr:oneCellAnchor>
    <xdr:from>
      <xdr:col>6</xdr:col>
      <xdr:colOff>574075</xdr:colOff>
      <xdr:row>7</xdr:row>
      <xdr:rowOff>194326</xdr:rowOff>
    </xdr:from>
    <xdr:ext cx="1127126" cy="215250"/>
    <xdr:pic>
      <xdr:nvPicPr>
        <xdr:cNvPr id="124" name="Рисунок 123">
          <a:extLst>
            <a:ext uri="{FF2B5EF4-FFF2-40B4-BE49-F238E27FC236}">
              <a16:creationId xmlns:a16="http://schemas.microsoft.com/office/drawing/2014/main" id="{A4A38178-11F6-444E-AC16-A3229EBBF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35675" y="4105926"/>
          <a:ext cx="1127126" cy="215250"/>
        </a:xfrm>
        <a:prstGeom prst="rect">
          <a:avLst/>
        </a:prstGeom>
      </xdr:spPr>
    </xdr:pic>
    <xdr:clientData/>
  </xdr:oneCellAnchor>
  <xdr:oneCellAnchor>
    <xdr:from>
      <xdr:col>6</xdr:col>
      <xdr:colOff>515337</xdr:colOff>
      <xdr:row>6</xdr:row>
      <xdr:rowOff>96787</xdr:rowOff>
    </xdr:from>
    <xdr:ext cx="1244603" cy="462405"/>
    <xdr:pic>
      <xdr:nvPicPr>
        <xdr:cNvPr id="125" name="Рисунок 124">
          <a:extLst>
            <a:ext uri="{FF2B5EF4-FFF2-40B4-BE49-F238E27FC236}">
              <a16:creationId xmlns:a16="http://schemas.microsoft.com/office/drawing/2014/main" id="{312397EF-D4E8-7D4A-B695-0A137D2F5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68036" y="2982288"/>
          <a:ext cx="462405" cy="1244603"/>
        </a:xfrm>
        <a:prstGeom prst="rect">
          <a:avLst/>
        </a:prstGeom>
      </xdr:spPr>
    </xdr:pic>
    <xdr:clientData/>
  </xdr:oneCellAnchor>
  <xdr:oneCellAnchor>
    <xdr:from>
      <xdr:col>6</xdr:col>
      <xdr:colOff>531738</xdr:colOff>
      <xdr:row>5</xdr:row>
      <xdr:rowOff>95249</xdr:rowOff>
    </xdr:from>
    <xdr:ext cx="1211802" cy="433387"/>
    <xdr:pic>
      <xdr:nvPicPr>
        <xdr:cNvPr id="126" name="Рисунок 125">
          <a:extLst>
            <a:ext uri="{FF2B5EF4-FFF2-40B4-BE49-F238E27FC236}">
              <a16:creationId xmlns:a16="http://schemas.microsoft.com/office/drawing/2014/main" id="{9C71CD51-3FFE-0647-B8D8-400B6CCE5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82545" y="2347642"/>
          <a:ext cx="433387" cy="1211802"/>
        </a:xfrm>
        <a:prstGeom prst="rect">
          <a:avLst/>
        </a:prstGeom>
      </xdr:spPr>
    </xdr:pic>
    <xdr:clientData/>
  </xdr:oneCellAnchor>
  <xdr:oneCellAnchor>
    <xdr:from>
      <xdr:col>6</xdr:col>
      <xdr:colOff>507403</xdr:colOff>
      <xdr:row>4</xdr:row>
      <xdr:rowOff>77458</xdr:rowOff>
    </xdr:from>
    <xdr:ext cx="1260472" cy="446417"/>
    <xdr:pic>
      <xdr:nvPicPr>
        <xdr:cNvPr id="127" name="Рисунок 126">
          <a:extLst>
            <a:ext uri="{FF2B5EF4-FFF2-40B4-BE49-F238E27FC236}">
              <a16:creationId xmlns:a16="http://schemas.microsoft.com/office/drawing/2014/main" id="{8E4C8AA5-277C-F04F-BF80-1D99BB725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76030" y="1677031"/>
          <a:ext cx="446417" cy="1260472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18</xdr:row>
      <xdr:rowOff>53975</xdr:rowOff>
    </xdr:from>
    <xdr:ext cx="914400" cy="530225"/>
    <xdr:pic>
      <xdr:nvPicPr>
        <xdr:cNvPr id="128" name="Рисунок 127">
          <a:extLst>
            <a:ext uri="{FF2B5EF4-FFF2-40B4-BE49-F238E27FC236}">
              <a16:creationId xmlns:a16="http://schemas.microsoft.com/office/drawing/2014/main" id="{60B9265B-2A4B-5840-A542-4796CBDBDE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10950575"/>
          <a:ext cx="914400" cy="530225"/>
        </a:xfrm>
        <a:prstGeom prst="rect">
          <a:avLst/>
        </a:prstGeom>
      </xdr:spPr>
    </xdr:pic>
    <xdr:clientData/>
  </xdr:oneCellAnchor>
  <xdr:oneCellAnchor>
    <xdr:from>
      <xdr:col>6</xdr:col>
      <xdr:colOff>781269</xdr:colOff>
      <xdr:row>10</xdr:row>
      <xdr:rowOff>25254</xdr:rowOff>
    </xdr:from>
    <xdr:ext cx="712739" cy="585371"/>
    <xdr:pic>
      <xdr:nvPicPr>
        <xdr:cNvPr id="129" name="Рисунок 128">
          <a:extLst>
            <a:ext uri="{FF2B5EF4-FFF2-40B4-BE49-F238E27FC236}">
              <a16:creationId xmlns:a16="http://schemas.microsoft.com/office/drawing/2014/main" id="{44084A0A-1E48-F64A-AE64-71C1E0025F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1106553" y="5778170"/>
          <a:ext cx="585371" cy="712739"/>
        </a:xfrm>
        <a:prstGeom prst="rect">
          <a:avLst/>
        </a:prstGeom>
      </xdr:spPr>
    </xdr:pic>
    <xdr:clientData/>
  </xdr:oneCellAnchor>
  <xdr:oneCellAnchor>
    <xdr:from>
      <xdr:col>6</xdr:col>
      <xdr:colOff>769622</xdr:colOff>
      <xdr:row>14</xdr:row>
      <xdr:rowOff>98544</xdr:rowOff>
    </xdr:from>
    <xdr:ext cx="736034" cy="451899"/>
    <xdr:pic>
      <xdr:nvPicPr>
        <xdr:cNvPr id="130" name="Рисунок 129">
          <a:extLst>
            <a:ext uri="{FF2B5EF4-FFF2-40B4-BE49-F238E27FC236}">
              <a16:creationId xmlns:a16="http://schemas.microsoft.com/office/drawing/2014/main" id="{A6C09B4B-AE95-4945-BB7A-B9873C6BF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73289" y="8313077"/>
          <a:ext cx="451899" cy="736034"/>
        </a:xfrm>
        <a:prstGeom prst="rect">
          <a:avLst/>
        </a:prstGeom>
      </xdr:spPr>
    </xdr:pic>
    <xdr:clientData/>
  </xdr:oneCellAnchor>
  <xdr:oneCellAnchor>
    <xdr:from>
      <xdr:col>6</xdr:col>
      <xdr:colOff>432924</xdr:colOff>
      <xdr:row>9</xdr:row>
      <xdr:rowOff>100630</xdr:rowOff>
    </xdr:from>
    <xdr:ext cx="1409427" cy="417858"/>
    <xdr:pic>
      <xdr:nvPicPr>
        <xdr:cNvPr id="131" name="Рисунок 130">
          <a:extLst>
            <a:ext uri="{FF2B5EF4-FFF2-40B4-BE49-F238E27FC236}">
              <a16:creationId xmlns:a16="http://schemas.microsoft.com/office/drawing/2014/main" id="{A2673D0B-0DB5-5147-9524-31BEB88C9B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90309" y="4786445"/>
          <a:ext cx="417858" cy="1409427"/>
        </a:xfrm>
        <a:prstGeom prst="rect">
          <a:avLst/>
        </a:prstGeom>
      </xdr:spPr>
    </xdr:pic>
    <xdr:clientData/>
  </xdr:oneCellAnchor>
  <xdr:oneCellAnchor>
    <xdr:from>
      <xdr:col>6</xdr:col>
      <xdr:colOff>449015</xdr:colOff>
      <xdr:row>8</xdr:row>
      <xdr:rowOff>105833</xdr:rowOff>
    </xdr:from>
    <xdr:ext cx="1377246" cy="408072"/>
    <xdr:pic>
      <xdr:nvPicPr>
        <xdr:cNvPr id="132" name="Рисунок 131">
          <a:extLst>
            <a:ext uri="{FF2B5EF4-FFF2-40B4-BE49-F238E27FC236}">
              <a16:creationId xmlns:a16="http://schemas.microsoft.com/office/drawing/2014/main" id="{0454144A-A853-A541-9360-85D48FF29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95202" y="4167846"/>
          <a:ext cx="408072" cy="1377246"/>
        </a:xfrm>
        <a:prstGeom prst="rect">
          <a:avLst/>
        </a:prstGeom>
      </xdr:spPr>
    </xdr:pic>
    <xdr:clientData/>
  </xdr:oneCellAnchor>
  <xdr:twoCellAnchor>
    <xdr:from>
      <xdr:col>6</xdr:col>
      <xdr:colOff>730640</xdr:colOff>
      <xdr:row>31</xdr:row>
      <xdr:rowOff>63500</xdr:rowOff>
    </xdr:from>
    <xdr:to>
      <xdr:col>6</xdr:col>
      <xdr:colOff>1492640</xdr:colOff>
      <xdr:row>31</xdr:row>
      <xdr:rowOff>609600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B68B1D7B-35FE-CB4F-8C63-68A8AF45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92240" y="18808700"/>
          <a:ext cx="762000" cy="546100"/>
        </a:xfrm>
        <a:prstGeom prst="rect">
          <a:avLst/>
        </a:prstGeom>
      </xdr:spPr>
    </xdr:pic>
    <xdr:clientData/>
  </xdr:twoCellAnchor>
  <xdr:oneCellAnchor>
    <xdr:from>
      <xdr:col>6</xdr:col>
      <xdr:colOff>756040</xdr:colOff>
      <xdr:row>33</xdr:row>
      <xdr:rowOff>63500</xdr:rowOff>
    </xdr:from>
    <xdr:ext cx="711200" cy="551993"/>
    <xdr:pic>
      <xdr:nvPicPr>
        <xdr:cNvPr id="134" name="Рисунок 133">
          <a:extLst>
            <a:ext uri="{FF2B5EF4-FFF2-40B4-BE49-F238E27FC236}">
              <a16:creationId xmlns:a16="http://schemas.microsoft.com/office/drawing/2014/main" id="{B7C593FE-059E-3A4D-9AE8-1C78893812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7640" y="20078700"/>
          <a:ext cx="711200" cy="551993"/>
        </a:xfrm>
        <a:prstGeom prst="rect">
          <a:avLst/>
        </a:prstGeom>
      </xdr:spPr>
    </xdr:pic>
    <xdr:clientData/>
  </xdr:oneCellAnchor>
  <xdr:oneCellAnchor>
    <xdr:from>
      <xdr:col>6</xdr:col>
      <xdr:colOff>741224</xdr:colOff>
      <xdr:row>34</xdr:row>
      <xdr:rowOff>45358</xdr:rowOff>
    </xdr:from>
    <xdr:ext cx="740833" cy="554884"/>
    <xdr:pic>
      <xdr:nvPicPr>
        <xdr:cNvPr id="135" name="Рисунок 134">
          <a:extLst>
            <a:ext uri="{FF2B5EF4-FFF2-40B4-BE49-F238E27FC236}">
              <a16:creationId xmlns:a16="http://schemas.microsoft.com/office/drawing/2014/main" id="{FA54AA39-19F8-E44C-A35B-E9A7A6715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2824" y="20695558"/>
          <a:ext cx="740833" cy="554884"/>
        </a:xfrm>
        <a:prstGeom prst="rect">
          <a:avLst/>
        </a:prstGeom>
      </xdr:spPr>
    </xdr:pic>
    <xdr:clientData/>
  </xdr:oneCellAnchor>
  <xdr:oneCellAnchor>
    <xdr:from>
      <xdr:col>6</xdr:col>
      <xdr:colOff>493176</xdr:colOff>
      <xdr:row>26</xdr:row>
      <xdr:rowOff>109462</xdr:rowOff>
    </xdr:from>
    <xdr:ext cx="1236929" cy="449941"/>
    <xdr:pic>
      <xdr:nvPicPr>
        <xdr:cNvPr id="136" name="Рисунок 135">
          <a:extLst>
            <a:ext uri="{FF2B5EF4-FFF2-40B4-BE49-F238E27FC236}">
              <a16:creationId xmlns:a16="http://schemas.microsoft.com/office/drawing/2014/main" id="{E2EA9A44-938E-FB4F-A24E-2F6D30F9F8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48270" y="15286168"/>
          <a:ext cx="449941" cy="1236929"/>
        </a:xfrm>
        <a:prstGeom prst="rect">
          <a:avLst/>
        </a:prstGeom>
      </xdr:spPr>
    </xdr:pic>
    <xdr:clientData/>
  </xdr:oneCellAnchor>
  <xdr:oneCellAnchor>
    <xdr:from>
      <xdr:col>6</xdr:col>
      <xdr:colOff>480383</xdr:colOff>
      <xdr:row>27</xdr:row>
      <xdr:rowOff>95820</xdr:rowOff>
    </xdr:from>
    <xdr:ext cx="1262514" cy="481920"/>
    <xdr:pic>
      <xdr:nvPicPr>
        <xdr:cNvPr id="137" name="Рисунок 136">
          <a:extLst>
            <a:ext uri="{FF2B5EF4-FFF2-40B4-BE49-F238E27FC236}">
              <a16:creationId xmlns:a16="http://schemas.microsoft.com/office/drawing/2014/main" id="{DEBABB6E-7D8A-CE4F-8695-0E4A930D7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32280" y="15910723"/>
          <a:ext cx="481920" cy="1262514"/>
        </a:xfrm>
        <a:prstGeom prst="rect">
          <a:avLst/>
        </a:prstGeom>
      </xdr:spPr>
    </xdr:pic>
    <xdr:clientData/>
  </xdr:oneCellAnchor>
  <xdr:oneCellAnchor>
    <xdr:from>
      <xdr:col>6</xdr:col>
      <xdr:colOff>590972</xdr:colOff>
      <xdr:row>20</xdr:row>
      <xdr:rowOff>168274</xdr:rowOff>
    </xdr:from>
    <xdr:ext cx="1041337" cy="307539"/>
    <xdr:pic>
      <xdr:nvPicPr>
        <xdr:cNvPr id="138" name="Рисунок 137">
          <a:extLst>
            <a:ext uri="{FF2B5EF4-FFF2-40B4-BE49-F238E27FC236}">
              <a16:creationId xmlns:a16="http://schemas.microsoft.com/office/drawing/2014/main" id="{B6CE13EE-BC96-7946-B76F-B0B6C6A4E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219471" y="11561575"/>
          <a:ext cx="307539" cy="1041337"/>
        </a:xfrm>
        <a:prstGeom prst="rect">
          <a:avLst/>
        </a:prstGeom>
      </xdr:spPr>
    </xdr:pic>
    <xdr:clientData/>
  </xdr:oneCellAnchor>
  <xdr:oneCellAnchor>
    <xdr:from>
      <xdr:col>6</xdr:col>
      <xdr:colOff>497275</xdr:colOff>
      <xdr:row>23</xdr:row>
      <xdr:rowOff>52087</xdr:rowOff>
    </xdr:from>
    <xdr:ext cx="1228731" cy="516237"/>
    <xdr:pic>
      <xdr:nvPicPr>
        <xdr:cNvPr id="139" name="Рисунок 138">
          <a:extLst>
            <a:ext uri="{FF2B5EF4-FFF2-40B4-BE49-F238E27FC236}">
              <a16:creationId xmlns:a16="http://schemas.microsoft.com/office/drawing/2014/main" id="{1569CBB1-3F64-3E41-BAFF-DDB2066CC9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15122" y="13361040"/>
          <a:ext cx="516237" cy="1228731"/>
        </a:xfrm>
        <a:prstGeom prst="rect">
          <a:avLst/>
        </a:prstGeom>
      </xdr:spPr>
    </xdr:pic>
    <xdr:clientData/>
  </xdr:oneCellAnchor>
  <xdr:oneCellAnchor>
    <xdr:from>
      <xdr:col>6</xdr:col>
      <xdr:colOff>569424</xdr:colOff>
      <xdr:row>22</xdr:row>
      <xdr:rowOff>93661</xdr:rowOff>
    </xdr:from>
    <xdr:ext cx="1084434" cy="455613"/>
    <xdr:pic>
      <xdr:nvPicPr>
        <xdr:cNvPr id="140" name="Рисунок 139">
          <a:extLst>
            <a:ext uri="{FF2B5EF4-FFF2-40B4-BE49-F238E27FC236}">
              <a16:creationId xmlns:a16="http://schemas.microsoft.com/office/drawing/2014/main" id="{1D81D141-DBF9-324B-80A0-5312F07DF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45434" y="12809451"/>
          <a:ext cx="455613" cy="1084434"/>
        </a:xfrm>
        <a:prstGeom prst="rect">
          <a:avLst/>
        </a:prstGeom>
      </xdr:spPr>
    </xdr:pic>
    <xdr:clientData/>
  </xdr:oneCellAnchor>
  <xdr:oneCellAnchor>
    <xdr:from>
      <xdr:col>6</xdr:col>
      <xdr:colOff>508571</xdr:colOff>
      <xdr:row>21</xdr:row>
      <xdr:rowOff>85724</xdr:rowOff>
    </xdr:from>
    <xdr:ext cx="1206140" cy="439739"/>
    <xdr:pic>
      <xdr:nvPicPr>
        <xdr:cNvPr id="141" name="Рисунок 140">
          <a:extLst>
            <a:ext uri="{FF2B5EF4-FFF2-40B4-BE49-F238E27FC236}">
              <a16:creationId xmlns:a16="http://schemas.microsoft.com/office/drawing/2014/main" id="{C933397E-15FD-114F-BE2B-DA264C464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53371" y="12097724"/>
          <a:ext cx="439739" cy="1206140"/>
        </a:xfrm>
        <a:prstGeom prst="rect">
          <a:avLst/>
        </a:prstGeom>
      </xdr:spPr>
    </xdr:pic>
    <xdr:clientData/>
  </xdr:oneCellAnchor>
  <xdr:oneCellAnchor>
    <xdr:from>
      <xdr:col>6</xdr:col>
      <xdr:colOff>519338</xdr:colOff>
      <xdr:row>24</xdr:row>
      <xdr:rowOff>180316</xdr:rowOff>
    </xdr:from>
    <xdr:ext cx="1184603" cy="267358"/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DE6C03-30B0-2446-AC03-92E4DBE1A1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239561" y="14021893"/>
          <a:ext cx="267358" cy="1184603"/>
        </a:xfrm>
        <a:prstGeom prst="rect">
          <a:avLst/>
        </a:prstGeom>
      </xdr:spPr>
    </xdr:pic>
    <xdr:clientData/>
  </xdr:oneCellAnchor>
  <xdr:oneCellAnchor>
    <xdr:from>
      <xdr:col>6</xdr:col>
      <xdr:colOff>604645</xdr:colOff>
      <xdr:row>30</xdr:row>
      <xdr:rowOff>28936</xdr:rowOff>
    </xdr:from>
    <xdr:ext cx="1013990" cy="572305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5A46DFBA-D36F-D344-99F7-3A2FD8EA1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6245" y="18139136"/>
          <a:ext cx="1013990" cy="572305"/>
        </a:xfrm>
        <a:prstGeom prst="rect">
          <a:avLst/>
        </a:prstGeom>
      </xdr:spPr>
    </xdr:pic>
    <xdr:clientData/>
  </xdr:oneCellAnchor>
  <xdr:oneCellAnchor>
    <xdr:from>
      <xdr:col>6</xdr:col>
      <xdr:colOff>389413</xdr:colOff>
      <xdr:row>29</xdr:row>
      <xdr:rowOff>141757</xdr:rowOff>
    </xdr:from>
    <xdr:ext cx="1444454" cy="321794"/>
    <xdr:pic>
      <xdr:nvPicPr>
        <xdr:cNvPr id="144" name="Рисунок 143">
          <a:extLst>
            <a:ext uri="{FF2B5EF4-FFF2-40B4-BE49-F238E27FC236}">
              <a16:creationId xmlns:a16="http://schemas.microsoft.com/office/drawing/2014/main" id="{AE1022B8-1884-0141-A2BC-3910B7EEA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51013" y="17616957"/>
          <a:ext cx="1444454" cy="321794"/>
        </a:xfrm>
        <a:prstGeom prst="rect">
          <a:avLst/>
        </a:prstGeom>
      </xdr:spPr>
    </xdr:pic>
    <xdr:clientData/>
  </xdr:oneCellAnchor>
  <xdr:oneCellAnchor>
    <xdr:from>
      <xdr:col>6</xdr:col>
      <xdr:colOff>670746</xdr:colOff>
      <xdr:row>32</xdr:row>
      <xdr:rowOff>40472</xdr:rowOff>
    </xdr:from>
    <xdr:ext cx="881789" cy="556395"/>
    <xdr:pic>
      <xdr:nvPicPr>
        <xdr:cNvPr id="145" name="Рисунок 144">
          <a:extLst>
            <a:ext uri="{FF2B5EF4-FFF2-40B4-BE49-F238E27FC236}">
              <a16:creationId xmlns:a16="http://schemas.microsoft.com/office/drawing/2014/main" id="{53C7F4D7-B29A-5D4D-A0BD-4C21FF7D13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2346" y="19420672"/>
          <a:ext cx="881789" cy="556395"/>
        </a:xfrm>
        <a:prstGeom prst="rect">
          <a:avLst/>
        </a:prstGeom>
      </xdr:spPr>
    </xdr:pic>
    <xdr:clientData/>
  </xdr:oneCellAnchor>
  <xdr:twoCellAnchor editAs="oneCell">
    <xdr:from>
      <xdr:col>6</xdr:col>
      <xdr:colOff>349797</xdr:colOff>
      <xdr:row>25</xdr:row>
      <xdr:rowOff>92739</xdr:rowOff>
    </xdr:from>
    <xdr:to>
      <xdr:col>6</xdr:col>
      <xdr:colOff>1873484</xdr:colOff>
      <xdr:row>25</xdr:row>
      <xdr:rowOff>582869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7D9C86BC-D05F-B14B-9FF0-17403F070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11397" y="15027939"/>
          <a:ext cx="1523687" cy="490130"/>
        </a:xfrm>
        <a:prstGeom prst="rect">
          <a:avLst/>
        </a:prstGeom>
      </xdr:spPr>
    </xdr:pic>
    <xdr:clientData/>
  </xdr:twoCellAnchor>
  <xdr:twoCellAnchor editAs="oneCell">
    <xdr:from>
      <xdr:col>6</xdr:col>
      <xdr:colOff>649360</xdr:colOff>
      <xdr:row>28</xdr:row>
      <xdr:rowOff>106038</xdr:rowOff>
    </xdr:from>
    <xdr:to>
      <xdr:col>6</xdr:col>
      <xdr:colOff>1573920</xdr:colOff>
      <xdr:row>28</xdr:row>
      <xdr:rowOff>554664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7581614C-0BDB-2049-86BC-9FDC5D973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0960" y="16946238"/>
          <a:ext cx="924560" cy="448626"/>
        </a:xfrm>
        <a:prstGeom prst="rect">
          <a:avLst/>
        </a:prstGeom>
      </xdr:spPr>
    </xdr:pic>
    <xdr:clientData/>
  </xdr:twoCellAnchor>
  <xdr:twoCellAnchor editAs="oneCell">
    <xdr:from>
      <xdr:col>6</xdr:col>
      <xdr:colOff>677223</xdr:colOff>
      <xdr:row>183</xdr:row>
      <xdr:rowOff>57071</xdr:rowOff>
    </xdr:from>
    <xdr:to>
      <xdr:col>6</xdr:col>
      <xdr:colOff>1598054</xdr:colOff>
      <xdr:row>183</xdr:row>
      <xdr:rowOff>587423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5E16BB78-2EA9-E04A-A354-8E5C334B3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2761">
          <a:off x="10938823" y="114509471"/>
          <a:ext cx="920831" cy="530352"/>
        </a:xfrm>
        <a:prstGeom prst="rect">
          <a:avLst/>
        </a:prstGeom>
      </xdr:spPr>
    </xdr:pic>
    <xdr:clientData/>
  </xdr:twoCellAnchor>
  <xdr:twoCellAnchor editAs="oneCell">
    <xdr:from>
      <xdr:col>6</xdr:col>
      <xdr:colOff>612797</xdr:colOff>
      <xdr:row>158</xdr:row>
      <xdr:rowOff>43717</xdr:rowOff>
    </xdr:from>
    <xdr:to>
      <xdr:col>6</xdr:col>
      <xdr:colOff>1662480</xdr:colOff>
      <xdr:row>158</xdr:row>
      <xdr:rowOff>601135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7AB1254D-E447-DD45-9E86-35983A9E23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74397" y="98621117"/>
          <a:ext cx="1049683" cy="557418"/>
        </a:xfrm>
        <a:prstGeom prst="rect">
          <a:avLst/>
        </a:prstGeom>
      </xdr:spPr>
    </xdr:pic>
    <xdr:clientData/>
  </xdr:twoCellAnchor>
  <xdr:twoCellAnchor editAs="oneCell">
    <xdr:from>
      <xdr:col>6</xdr:col>
      <xdr:colOff>636274</xdr:colOff>
      <xdr:row>154</xdr:row>
      <xdr:rowOff>19098</xdr:rowOff>
    </xdr:from>
    <xdr:to>
      <xdr:col>6</xdr:col>
      <xdr:colOff>1639003</xdr:colOff>
      <xdr:row>154</xdr:row>
      <xdr:rowOff>598395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470443A4-F5C8-E24A-AD81-C53588A498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7874" y="96056498"/>
          <a:ext cx="1002729" cy="579297"/>
        </a:xfrm>
        <a:prstGeom prst="rect">
          <a:avLst/>
        </a:prstGeom>
      </xdr:spPr>
    </xdr:pic>
    <xdr:clientData/>
  </xdr:twoCellAnchor>
  <xdr:twoCellAnchor editAs="oneCell">
    <xdr:from>
      <xdr:col>6</xdr:col>
      <xdr:colOff>673654</xdr:colOff>
      <xdr:row>155</xdr:row>
      <xdr:rowOff>30930</xdr:rowOff>
    </xdr:from>
    <xdr:to>
      <xdr:col>6</xdr:col>
      <xdr:colOff>1601623</xdr:colOff>
      <xdr:row>155</xdr:row>
      <xdr:rowOff>614856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52165905-58A8-544B-8BB5-CAA496FE66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5254" y="96703330"/>
          <a:ext cx="927969" cy="583926"/>
        </a:xfrm>
        <a:prstGeom prst="rect">
          <a:avLst/>
        </a:prstGeom>
      </xdr:spPr>
    </xdr:pic>
    <xdr:clientData/>
  </xdr:twoCellAnchor>
  <xdr:twoCellAnchor editAs="oneCell">
    <xdr:from>
      <xdr:col>6</xdr:col>
      <xdr:colOff>660741</xdr:colOff>
      <xdr:row>156</xdr:row>
      <xdr:rowOff>38756</xdr:rowOff>
    </xdr:from>
    <xdr:to>
      <xdr:col>6</xdr:col>
      <xdr:colOff>1614536</xdr:colOff>
      <xdr:row>156</xdr:row>
      <xdr:rowOff>606491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46083718-C20D-5348-A5F3-2C8964687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22341" y="97346156"/>
          <a:ext cx="953795" cy="567735"/>
        </a:xfrm>
        <a:prstGeom prst="rect">
          <a:avLst/>
        </a:prstGeom>
      </xdr:spPr>
    </xdr:pic>
    <xdr:clientData/>
  </xdr:twoCellAnchor>
  <xdr:twoCellAnchor editAs="oneCell">
    <xdr:from>
      <xdr:col>6</xdr:col>
      <xdr:colOff>649308</xdr:colOff>
      <xdr:row>157</xdr:row>
      <xdr:rowOff>38099</xdr:rowOff>
    </xdr:from>
    <xdr:to>
      <xdr:col>6</xdr:col>
      <xdr:colOff>1625968</xdr:colOff>
      <xdr:row>157</xdr:row>
      <xdr:rowOff>603250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980E7D3C-EBD1-364E-AE54-AF1F650C3D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0908" y="97980499"/>
          <a:ext cx="976660" cy="565151"/>
        </a:xfrm>
        <a:prstGeom prst="rect">
          <a:avLst/>
        </a:prstGeom>
      </xdr:spPr>
    </xdr:pic>
    <xdr:clientData/>
  </xdr:twoCellAnchor>
  <xdr:twoCellAnchor editAs="oneCell">
    <xdr:from>
      <xdr:col>6</xdr:col>
      <xdr:colOff>471057</xdr:colOff>
      <xdr:row>159</xdr:row>
      <xdr:rowOff>29540</xdr:rowOff>
    </xdr:from>
    <xdr:to>
      <xdr:col>6</xdr:col>
      <xdr:colOff>1804219</xdr:colOff>
      <xdr:row>159</xdr:row>
      <xdr:rowOff>617494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9847B8B-3882-0A44-A99D-361BC08CF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2657" y="99241940"/>
          <a:ext cx="1333162" cy="587954"/>
        </a:xfrm>
        <a:prstGeom prst="rect">
          <a:avLst/>
        </a:prstGeom>
      </xdr:spPr>
    </xdr:pic>
    <xdr:clientData/>
  </xdr:twoCellAnchor>
  <xdr:twoCellAnchor editAs="oneCell">
    <xdr:from>
      <xdr:col>6</xdr:col>
      <xdr:colOff>624907</xdr:colOff>
      <xdr:row>160</xdr:row>
      <xdr:rowOff>30561</xdr:rowOff>
    </xdr:from>
    <xdr:to>
      <xdr:col>6</xdr:col>
      <xdr:colOff>1650369</xdr:colOff>
      <xdr:row>160</xdr:row>
      <xdr:rowOff>603942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1D82B0A4-DF0B-594F-AC4C-9CF5A6E6D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86507" y="99877961"/>
          <a:ext cx="1025462" cy="573381"/>
        </a:xfrm>
        <a:prstGeom prst="rect">
          <a:avLst/>
        </a:prstGeom>
      </xdr:spPr>
    </xdr:pic>
    <xdr:clientData/>
  </xdr:twoCellAnchor>
  <xdr:twoCellAnchor editAs="oneCell">
    <xdr:from>
      <xdr:col>6</xdr:col>
      <xdr:colOff>680438</xdr:colOff>
      <xdr:row>161</xdr:row>
      <xdr:rowOff>23771</xdr:rowOff>
    </xdr:from>
    <xdr:to>
      <xdr:col>6</xdr:col>
      <xdr:colOff>1594838</xdr:colOff>
      <xdr:row>161</xdr:row>
      <xdr:rowOff>601044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ECA5E879-BB23-7E40-95A1-8D46284EE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100506171"/>
          <a:ext cx="914400" cy="577273"/>
        </a:xfrm>
        <a:prstGeom prst="rect">
          <a:avLst/>
        </a:prstGeom>
      </xdr:spPr>
    </xdr:pic>
    <xdr:clientData/>
  </xdr:twoCellAnchor>
  <xdr:twoCellAnchor editAs="oneCell">
    <xdr:from>
      <xdr:col>6</xdr:col>
      <xdr:colOff>680438</xdr:colOff>
      <xdr:row>162</xdr:row>
      <xdr:rowOff>28718</xdr:rowOff>
    </xdr:from>
    <xdr:to>
      <xdr:col>6</xdr:col>
      <xdr:colOff>1594838</xdr:colOff>
      <xdr:row>162</xdr:row>
      <xdr:rowOff>612663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3EF40E0E-1DDD-3F41-8C88-3BAC225A2A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101146118"/>
          <a:ext cx="914400" cy="583945"/>
        </a:xfrm>
        <a:prstGeom prst="rect">
          <a:avLst/>
        </a:prstGeom>
      </xdr:spPr>
    </xdr:pic>
    <xdr:clientData/>
  </xdr:twoCellAnchor>
  <xdr:twoCellAnchor editAs="oneCell">
    <xdr:from>
      <xdr:col>6</xdr:col>
      <xdr:colOff>704232</xdr:colOff>
      <xdr:row>167</xdr:row>
      <xdr:rowOff>41694</xdr:rowOff>
    </xdr:from>
    <xdr:to>
      <xdr:col>6</xdr:col>
      <xdr:colOff>1571044</xdr:colOff>
      <xdr:row>167</xdr:row>
      <xdr:rowOff>590102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87DE7FD8-5BE0-BC4C-AD85-819E971178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5832" y="104334094"/>
          <a:ext cx="866812" cy="548408"/>
        </a:xfrm>
        <a:prstGeom prst="rect">
          <a:avLst/>
        </a:prstGeom>
      </xdr:spPr>
    </xdr:pic>
    <xdr:clientData/>
  </xdr:twoCellAnchor>
  <xdr:twoCellAnchor editAs="oneCell">
    <xdr:from>
      <xdr:col>6</xdr:col>
      <xdr:colOff>698765</xdr:colOff>
      <xdr:row>168</xdr:row>
      <xdr:rowOff>54521</xdr:rowOff>
    </xdr:from>
    <xdr:to>
      <xdr:col>6</xdr:col>
      <xdr:colOff>1576511</xdr:colOff>
      <xdr:row>168</xdr:row>
      <xdr:rowOff>574067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6652EBA5-1040-D243-B57D-28F358A77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0365" y="104981921"/>
          <a:ext cx="877746" cy="519546"/>
        </a:xfrm>
        <a:prstGeom prst="rect">
          <a:avLst/>
        </a:prstGeom>
      </xdr:spPr>
    </xdr:pic>
    <xdr:clientData/>
  </xdr:twoCellAnchor>
  <xdr:twoCellAnchor editAs="oneCell">
    <xdr:from>
      <xdr:col>6</xdr:col>
      <xdr:colOff>690252</xdr:colOff>
      <xdr:row>166</xdr:row>
      <xdr:rowOff>56463</xdr:rowOff>
    </xdr:from>
    <xdr:to>
      <xdr:col>6</xdr:col>
      <xdr:colOff>1585024</xdr:colOff>
      <xdr:row>166</xdr:row>
      <xdr:rowOff>583686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646791AF-EAA8-AF47-8357-1626FF7E98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1852" y="103713863"/>
          <a:ext cx="894772" cy="527223"/>
        </a:xfrm>
        <a:prstGeom prst="rect">
          <a:avLst/>
        </a:prstGeom>
      </xdr:spPr>
    </xdr:pic>
    <xdr:clientData/>
  </xdr:twoCellAnchor>
  <xdr:twoCellAnchor editAs="oneCell">
    <xdr:from>
      <xdr:col>6</xdr:col>
      <xdr:colOff>680438</xdr:colOff>
      <xdr:row>169</xdr:row>
      <xdr:rowOff>22449</xdr:rowOff>
    </xdr:from>
    <xdr:to>
      <xdr:col>6</xdr:col>
      <xdr:colOff>1594838</xdr:colOff>
      <xdr:row>169</xdr:row>
      <xdr:rowOff>609343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515CB0CC-397C-B14B-B85B-7F450EBAB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105584849"/>
          <a:ext cx="914400" cy="586894"/>
        </a:xfrm>
        <a:prstGeom prst="rect">
          <a:avLst/>
        </a:prstGeom>
      </xdr:spPr>
    </xdr:pic>
    <xdr:clientData/>
  </xdr:twoCellAnchor>
  <xdr:twoCellAnchor editAs="oneCell">
    <xdr:from>
      <xdr:col>6</xdr:col>
      <xdr:colOff>679802</xdr:colOff>
      <xdr:row>170</xdr:row>
      <xdr:rowOff>25656</xdr:rowOff>
    </xdr:from>
    <xdr:to>
      <xdr:col>6</xdr:col>
      <xdr:colOff>1595474</xdr:colOff>
      <xdr:row>170</xdr:row>
      <xdr:rowOff>618965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3770AB09-1BE6-884C-82C6-2B5862C81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1402" y="106223056"/>
          <a:ext cx="915672" cy="593309"/>
        </a:xfrm>
        <a:prstGeom prst="rect">
          <a:avLst/>
        </a:prstGeom>
      </xdr:spPr>
    </xdr:pic>
    <xdr:clientData/>
  </xdr:twoCellAnchor>
  <xdr:twoCellAnchor editAs="oneCell">
    <xdr:from>
      <xdr:col>6</xdr:col>
      <xdr:colOff>656578</xdr:colOff>
      <xdr:row>171</xdr:row>
      <xdr:rowOff>32070</xdr:rowOff>
    </xdr:from>
    <xdr:to>
      <xdr:col>6</xdr:col>
      <xdr:colOff>1618699</xdr:colOff>
      <xdr:row>171</xdr:row>
      <xdr:rowOff>615849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658BB26B-D704-F545-B657-E39AF9029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8178" y="106864470"/>
          <a:ext cx="962121" cy="583779"/>
        </a:xfrm>
        <a:prstGeom prst="rect">
          <a:avLst/>
        </a:prstGeom>
      </xdr:spPr>
    </xdr:pic>
    <xdr:clientData/>
  </xdr:twoCellAnchor>
  <xdr:twoCellAnchor editAs="oneCell">
    <xdr:from>
      <xdr:col>6</xdr:col>
      <xdr:colOff>646956</xdr:colOff>
      <xdr:row>172</xdr:row>
      <xdr:rowOff>22448</xdr:rowOff>
    </xdr:from>
    <xdr:to>
      <xdr:col>6</xdr:col>
      <xdr:colOff>1628320</xdr:colOff>
      <xdr:row>172</xdr:row>
      <xdr:rowOff>614767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D10C714E-C676-804F-9BDC-7C22ECA84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08556" y="107489848"/>
          <a:ext cx="981364" cy="592319"/>
        </a:xfrm>
        <a:prstGeom prst="rect">
          <a:avLst/>
        </a:prstGeom>
      </xdr:spPr>
    </xdr:pic>
    <xdr:clientData/>
  </xdr:twoCellAnchor>
  <xdr:twoCellAnchor editAs="oneCell">
    <xdr:from>
      <xdr:col>6</xdr:col>
      <xdr:colOff>622249</xdr:colOff>
      <xdr:row>173</xdr:row>
      <xdr:rowOff>25657</xdr:rowOff>
    </xdr:from>
    <xdr:to>
      <xdr:col>6</xdr:col>
      <xdr:colOff>1653028</xdr:colOff>
      <xdr:row>173</xdr:row>
      <xdr:rowOff>622172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EC28BB08-8BE7-C748-AE41-C6C12D05B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83849" y="108128057"/>
          <a:ext cx="1030779" cy="596515"/>
        </a:xfrm>
        <a:prstGeom prst="rect">
          <a:avLst/>
        </a:prstGeom>
      </xdr:spPr>
    </xdr:pic>
    <xdr:clientData/>
  </xdr:twoCellAnchor>
  <xdr:twoCellAnchor editAs="oneCell">
    <xdr:from>
      <xdr:col>6</xdr:col>
      <xdr:colOff>521411</xdr:colOff>
      <xdr:row>174</xdr:row>
      <xdr:rowOff>73762</xdr:rowOff>
    </xdr:from>
    <xdr:to>
      <xdr:col>6</xdr:col>
      <xdr:colOff>1753866</xdr:colOff>
      <xdr:row>174</xdr:row>
      <xdr:rowOff>570859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889989F7-E30C-0A41-9A44-F58A7D28B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83011" y="108811162"/>
          <a:ext cx="1232455" cy="497097"/>
        </a:xfrm>
        <a:prstGeom prst="rect">
          <a:avLst/>
        </a:prstGeom>
      </xdr:spPr>
    </xdr:pic>
    <xdr:clientData/>
  </xdr:twoCellAnchor>
  <xdr:twoCellAnchor editAs="oneCell">
    <xdr:from>
      <xdr:col>6</xdr:col>
      <xdr:colOff>509486</xdr:colOff>
      <xdr:row>175</xdr:row>
      <xdr:rowOff>67347</xdr:rowOff>
    </xdr:from>
    <xdr:to>
      <xdr:col>6</xdr:col>
      <xdr:colOff>1765790</xdr:colOff>
      <xdr:row>175</xdr:row>
      <xdr:rowOff>574066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EB89E2DF-FEAE-0841-B04D-D3723E19D4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71086" y="109439747"/>
          <a:ext cx="1256304" cy="506719"/>
        </a:xfrm>
        <a:prstGeom prst="rect">
          <a:avLst/>
        </a:prstGeom>
      </xdr:spPr>
    </xdr:pic>
    <xdr:clientData/>
  </xdr:twoCellAnchor>
  <xdr:twoCellAnchor editAs="oneCell">
    <xdr:from>
      <xdr:col>6</xdr:col>
      <xdr:colOff>526789</xdr:colOff>
      <xdr:row>176</xdr:row>
      <xdr:rowOff>48107</xdr:rowOff>
    </xdr:from>
    <xdr:to>
      <xdr:col>6</xdr:col>
      <xdr:colOff>1748487</xdr:colOff>
      <xdr:row>176</xdr:row>
      <xdr:rowOff>570859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3D259F2-1C41-5540-AFFE-A9BE935F5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88389" y="110055507"/>
          <a:ext cx="1221698" cy="522752"/>
        </a:xfrm>
        <a:prstGeom prst="rect">
          <a:avLst/>
        </a:prstGeom>
      </xdr:spPr>
    </xdr:pic>
    <xdr:clientData/>
  </xdr:twoCellAnchor>
  <xdr:twoCellAnchor editAs="oneCell">
    <xdr:from>
      <xdr:col>6</xdr:col>
      <xdr:colOff>607113</xdr:colOff>
      <xdr:row>177</xdr:row>
      <xdr:rowOff>39909</xdr:rowOff>
    </xdr:from>
    <xdr:to>
      <xdr:col>6</xdr:col>
      <xdr:colOff>1668163</xdr:colOff>
      <xdr:row>177</xdr:row>
      <xdr:rowOff>603845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4DDC7BF3-CBE2-5745-A7B8-9285E1588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17270" y="110433752"/>
          <a:ext cx="563936" cy="1061050"/>
        </a:xfrm>
        <a:prstGeom prst="rect">
          <a:avLst/>
        </a:prstGeom>
      </xdr:spPr>
    </xdr:pic>
    <xdr:clientData/>
  </xdr:twoCellAnchor>
  <xdr:twoCellAnchor editAs="oneCell">
    <xdr:from>
      <xdr:col>6</xdr:col>
      <xdr:colOff>605796</xdr:colOff>
      <xdr:row>178</xdr:row>
      <xdr:rowOff>46626</xdr:rowOff>
    </xdr:from>
    <xdr:to>
      <xdr:col>6</xdr:col>
      <xdr:colOff>1669481</xdr:colOff>
      <xdr:row>178</xdr:row>
      <xdr:rowOff>601295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FF8D8EFB-FE3D-BA41-A855-B4DAA5EAC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21904" y="111069518"/>
          <a:ext cx="554669" cy="1063685"/>
        </a:xfrm>
        <a:prstGeom prst="rect">
          <a:avLst/>
        </a:prstGeom>
      </xdr:spPr>
    </xdr:pic>
    <xdr:clientData/>
  </xdr:twoCellAnchor>
  <xdr:twoCellAnchor editAs="oneCell">
    <xdr:from>
      <xdr:col>6</xdr:col>
      <xdr:colOff>633306</xdr:colOff>
      <xdr:row>179</xdr:row>
      <xdr:rowOff>57095</xdr:rowOff>
    </xdr:from>
    <xdr:to>
      <xdr:col>6</xdr:col>
      <xdr:colOff>1641972</xdr:colOff>
      <xdr:row>179</xdr:row>
      <xdr:rowOff>588132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DA2EAB7B-727A-9C4D-9CB5-17A07B747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33720" y="111730681"/>
          <a:ext cx="531037" cy="1008666"/>
        </a:xfrm>
        <a:prstGeom prst="rect">
          <a:avLst/>
        </a:prstGeom>
      </xdr:spPr>
    </xdr:pic>
    <xdr:clientData/>
  </xdr:twoCellAnchor>
  <xdr:twoCellAnchor editAs="oneCell">
    <xdr:from>
      <xdr:col>6</xdr:col>
      <xdr:colOff>660815</xdr:colOff>
      <xdr:row>180</xdr:row>
      <xdr:rowOff>31011</xdr:rowOff>
    </xdr:from>
    <xdr:to>
      <xdr:col>6</xdr:col>
      <xdr:colOff>1614462</xdr:colOff>
      <xdr:row>180</xdr:row>
      <xdr:rowOff>614369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CAF9603-AC04-CD4E-B815-1698F5BB64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22415" y="112578411"/>
          <a:ext cx="953647" cy="583358"/>
        </a:xfrm>
        <a:prstGeom prst="rect">
          <a:avLst/>
        </a:prstGeom>
      </xdr:spPr>
    </xdr:pic>
    <xdr:clientData/>
  </xdr:twoCellAnchor>
  <xdr:twoCellAnchor editAs="oneCell">
    <xdr:from>
      <xdr:col>6</xdr:col>
      <xdr:colOff>624876</xdr:colOff>
      <xdr:row>165</xdr:row>
      <xdr:rowOff>44449</xdr:rowOff>
    </xdr:from>
    <xdr:to>
      <xdr:col>6</xdr:col>
      <xdr:colOff>1650401</xdr:colOff>
      <xdr:row>165</xdr:row>
      <xdr:rowOff>589260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13D54256-2700-FC4B-B4EA-58D8EBC6C0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86476" y="103066849"/>
          <a:ext cx="1025525" cy="544811"/>
        </a:xfrm>
        <a:prstGeom prst="rect">
          <a:avLst/>
        </a:prstGeom>
      </xdr:spPr>
    </xdr:pic>
    <xdr:clientData/>
  </xdr:twoCellAnchor>
  <xdr:twoCellAnchor editAs="oneCell">
    <xdr:from>
      <xdr:col>6</xdr:col>
      <xdr:colOff>601063</xdr:colOff>
      <xdr:row>181</xdr:row>
      <xdr:rowOff>69266</xdr:rowOff>
    </xdr:from>
    <xdr:to>
      <xdr:col>6</xdr:col>
      <xdr:colOff>1674214</xdr:colOff>
      <xdr:row>181</xdr:row>
      <xdr:rowOff>579758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6E6AC10-003B-7E4C-AB68-8D62BD4D36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2663" y="113251666"/>
          <a:ext cx="1073151" cy="510492"/>
        </a:xfrm>
        <a:prstGeom prst="rect">
          <a:avLst/>
        </a:prstGeom>
      </xdr:spPr>
    </xdr:pic>
    <xdr:clientData/>
  </xdr:twoCellAnchor>
  <xdr:twoCellAnchor editAs="oneCell">
    <xdr:from>
      <xdr:col>6</xdr:col>
      <xdr:colOff>599225</xdr:colOff>
      <xdr:row>182</xdr:row>
      <xdr:rowOff>73026</xdr:rowOff>
    </xdr:from>
    <xdr:to>
      <xdr:col>6</xdr:col>
      <xdr:colOff>1676051</xdr:colOff>
      <xdr:row>182</xdr:row>
      <xdr:rowOff>570310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3A65AD70-69CB-124D-860F-9673585D6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0825" y="113890426"/>
          <a:ext cx="1076826" cy="497284"/>
        </a:xfrm>
        <a:prstGeom prst="rect">
          <a:avLst/>
        </a:prstGeom>
      </xdr:spPr>
    </xdr:pic>
    <xdr:clientData/>
  </xdr:twoCellAnchor>
  <xdr:twoCellAnchor editAs="oneCell">
    <xdr:from>
      <xdr:col>6</xdr:col>
      <xdr:colOff>551128</xdr:colOff>
      <xdr:row>153</xdr:row>
      <xdr:rowOff>18759</xdr:rowOff>
    </xdr:from>
    <xdr:to>
      <xdr:col>6</xdr:col>
      <xdr:colOff>1724148</xdr:colOff>
      <xdr:row>153</xdr:row>
      <xdr:rowOff>606962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2FC9863F-84D7-9A4F-845D-2C642D300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12728" y="95421159"/>
          <a:ext cx="1173020" cy="588203"/>
        </a:xfrm>
        <a:prstGeom prst="rect">
          <a:avLst/>
        </a:prstGeom>
      </xdr:spPr>
    </xdr:pic>
    <xdr:clientData/>
  </xdr:twoCellAnchor>
  <xdr:twoCellAnchor editAs="oneCell">
    <xdr:from>
      <xdr:col>6</xdr:col>
      <xdr:colOff>722258</xdr:colOff>
      <xdr:row>164</xdr:row>
      <xdr:rowOff>53489</xdr:rowOff>
    </xdr:from>
    <xdr:to>
      <xdr:col>6</xdr:col>
      <xdr:colOff>1553019</xdr:colOff>
      <xdr:row>164</xdr:row>
      <xdr:rowOff>590022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7049D7E7-42EB-1844-BC5D-D5389565F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83858" y="102440889"/>
          <a:ext cx="830761" cy="536533"/>
        </a:xfrm>
        <a:prstGeom prst="rect">
          <a:avLst/>
        </a:prstGeom>
      </xdr:spPr>
    </xdr:pic>
    <xdr:clientData/>
  </xdr:twoCellAnchor>
  <xdr:twoCellAnchor editAs="oneCell">
    <xdr:from>
      <xdr:col>6</xdr:col>
      <xdr:colOff>729006</xdr:colOff>
      <xdr:row>163</xdr:row>
      <xdr:rowOff>70555</xdr:rowOff>
    </xdr:from>
    <xdr:to>
      <xdr:col>6</xdr:col>
      <xdr:colOff>1546270</xdr:colOff>
      <xdr:row>163</xdr:row>
      <xdr:rowOff>587021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5EA2333F-7020-DE4D-BD0C-F07F87F07F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0606" y="101822955"/>
          <a:ext cx="817264" cy="516466"/>
        </a:xfrm>
        <a:prstGeom prst="rect">
          <a:avLst/>
        </a:prstGeom>
      </xdr:spPr>
    </xdr:pic>
    <xdr:clientData/>
  </xdr:twoCellAnchor>
  <xdr:oneCellAnchor>
    <xdr:from>
      <xdr:col>6</xdr:col>
      <xdr:colOff>679281</xdr:colOff>
      <xdr:row>185</xdr:row>
      <xdr:rowOff>32649</xdr:rowOff>
    </xdr:from>
    <xdr:ext cx="916715" cy="558278"/>
    <xdr:pic>
      <xdr:nvPicPr>
        <xdr:cNvPr id="179" name="Рисунок 178">
          <a:extLst>
            <a:ext uri="{FF2B5EF4-FFF2-40B4-BE49-F238E27FC236}">
              <a16:creationId xmlns:a16="http://schemas.microsoft.com/office/drawing/2014/main" id="{71B88786-4877-4E4D-B8CF-7240561131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0881" y="115348649"/>
          <a:ext cx="916715" cy="558278"/>
        </a:xfrm>
        <a:prstGeom prst="rect">
          <a:avLst/>
        </a:prstGeom>
      </xdr:spPr>
    </xdr:pic>
    <xdr:clientData/>
  </xdr:oneCellAnchor>
  <xdr:oneCellAnchor>
    <xdr:from>
      <xdr:col>6</xdr:col>
      <xdr:colOff>678825</xdr:colOff>
      <xdr:row>192</xdr:row>
      <xdr:rowOff>31455</xdr:rowOff>
    </xdr:from>
    <xdr:ext cx="917626" cy="566193"/>
    <xdr:pic>
      <xdr:nvPicPr>
        <xdr:cNvPr id="180" name="Рисунок 179">
          <a:extLst>
            <a:ext uri="{FF2B5EF4-FFF2-40B4-BE49-F238E27FC236}">
              <a16:creationId xmlns:a16="http://schemas.microsoft.com/office/drawing/2014/main" id="{36772DA0-17AD-BB49-BB13-EF9A1DE01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0425" y="119792455"/>
          <a:ext cx="917626" cy="566193"/>
        </a:xfrm>
        <a:prstGeom prst="rect">
          <a:avLst/>
        </a:prstGeom>
      </xdr:spPr>
    </xdr:pic>
    <xdr:clientData/>
  </xdr:oneCellAnchor>
  <xdr:oneCellAnchor>
    <xdr:from>
      <xdr:col>6</xdr:col>
      <xdr:colOff>590633</xdr:colOff>
      <xdr:row>193</xdr:row>
      <xdr:rowOff>169072</xdr:rowOff>
    </xdr:from>
    <xdr:ext cx="1094011" cy="263437"/>
    <xdr:pic>
      <xdr:nvPicPr>
        <xdr:cNvPr id="181" name="Рисунок 180">
          <a:extLst>
            <a:ext uri="{FF2B5EF4-FFF2-40B4-BE49-F238E27FC236}">
              <a16:creationId xmlns:a16="http://schemas.microsoft.com/office/drawing/2014/main" id="{0980E153-2070-884F-9F30-28AE3C0A76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2233" y="120565072"/>
          <a:ext cx="1094011" cy="263437"/>
        </a:xfrm>
        <a:prstGeom prst="rect">
          <a:avLst/>
        </a:prstGeom>
      </xdr:spPr>
    </xdr:pic>
    <xdr:clientData/>
  </xdr:oneCellAnchor>
  <xdr:oneCellAnchor>
    <xdr:from>
      <xdr:col>6</xdr:col>
      <xdr:colOff>507908</xdr:colOff>
      <xdr:row>196</xdr:row>
      <xdr:rowOff>103673</xdr:rowOff>
    </xdr:from>
    <xdr:ext cx="1259460" cy="378410"/>
    <xdr:pic>
      <xdr:nvPicPr>
        <xdr:cNvPr id="182" name="Рисунок 181">
          <a:extLst>
            <a:ext uri="{FF2B5EF4-FFF2-40B4-BE49-F238E27FC236}">
              <a16:creationId xmlns:a16="http://schemas.microsoft.com/office/drawing/2014/main" id="{3E28836C-F3D1-6D48-A12E-A63015A112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69508" y="122404673"/>
          <a:ext cx="1259460" cy="378410"/>
        </a:xfrm>
        <a:prstGeom prst="rect">
          <a:avLst/>
        </a:prstGeom>
      </xdr:spPr>
    </xdr:pic>
    <xdr:clientData/>
  </xdr:oneCellAnchor>
  <xdr:oneCellAnchor>
    <xdr:from>
      <xdr:col>6</xdr:col>
      <xdr:colOff>746271</xdr:colOff>
      <xdr:row>199</xdr:row>
      <xdr:rowOff>38555</xdr:rowOff>
    </xdr:from>
    <xdr:ext cx="782735" cy="562751"/>
    <xdr:pic>
      <xdr:nvPicPr>
        <xdr:cNvPr id="183" name="Рисунок 182">
          <a:extLst>
            <a:ext uri="{FF2B5EF4-FFF2-40B4-BE49-F238E27FC236}">
              <a16:creationId xmlns:a16="http://schemas.microsoft.com/office/drawing/2014/main" id="{92904765-5AC5-D44B-86B9-3F2A1CD96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07871" y="124244555"/>
          <a:ext cx="782735" cy="562751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198</xdr:row>
      <xdr:rowOff>57020</xdr:rowOff>
    </xdr:from>
    <xdr:ext cx="914400" cy="523552"/>
    <xdr:pic>
      <xdr:nvPicPr>
        <xdr:cNvPr id="184" name="Рисунок 183">
          <a:extLst>
            <a:ext uri="{FF2B5EF4-FFF2-40B4-BE49-F238E27FC236}">
              <a16:creationId xmlns:a16="http://schemas.microsoft.com/office/drawing/2014/main" id="{B761B82A-0265-8641-8B43-5C3B27B347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123628020"/>
          <a:ext cx="914400" cy="523552"/>
        </a:xfrm>
        <a:prstGeom prst="rect">
          <a:avLst/>
        </a:prstGeom>
      </xdr:spPr>
    </xdr:pic>
    <xdr:clientData/>
  </xdr:oneCellAnchor>
  <xdr:oneCellAnchor>
    <xdr:from>
      <xdr:col>6</xdr:col>
      <xdr:colOff>783220</xdr:colOff>
      <xdr:row>201</xdr:row>
      <xdr:rowOff>67387</xdr:rowOff>
    </xdr:from>
    <xdr:ext cx="708837" cy="518368"/>
    <xdr:pic>
      <xdr:nvPicPr>
        <xdr:cNvPr id="185" name="Рисунок 184">
          <a:extLst>
            <a:ext uri="{FF2B5EF4-FFF2-40B4-BE49-F238E27FC236}">
              <a16:creationId xmlns:a16="http://schemas.microsoft.com/office/drawing/2014/main" id="{AF4C4E67-FF27-BE43-B760-FA06EDCAEB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44820" y="125543387"/>
          <a:ext cx="708837" cy="518368"/>
        </a:xfrm>
        <a:prstGeom prst="rect">
          <a:avLst/>
        </a:prstGeom>
      </xdr:spPr>
    </xdr:pic>
    <xdr:clientData/>
  </xdr:oneCellAnchor>
  <xdr:oneCellAnchor>
    <xdr:from>
      <xdr:col>6</xdr:col>
      <xdr:colOff>510414</xdr:colOff>
      <xdr:row>203</xdr:row>
      <xdr:rowOff>193043</xdr:rowOff>
    </xdr:from>
    <xdr:ext cx="1254449" cy="263122"/>
    <xdr:pic>
      <xdr:nvPicPr>
        <xdr:cNvPr id="186" name="Рисунок 185">
          <a:extLst>
            <a:ext uri="{FF2B5EF4-FFF2-40B4-BE49-F238E27FC236}">
              <a16:creationId xmlns:a16="http://schemas.microsoft.com/office/drawing/2014/main" id="{597A0715-1349-5A4F-80AC-0D16B435D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72014" y="126939043"/>
          <a:ext cx="1254449" cy="263122"/>
        </a:xfrm>
        <a:prstGeom prst="rect">
          <a:avLst/>
        </a:prstGeom>
      </xdr:spPr>
    </xdr:pic>
    <xdr:clientData/>
  </xdr:oneCellAnchor>
  <xdr:oneCellAnchor>
    <xdr:from>
      <xdr:col>6</xdr:col>
      <xdr:colOff>852536</xdr:colOff>
      <xdr:row>205</xdr:row>
      <xdr:rowOff>65392</xdr:rowOff>
    </xdr:from>
    <xdr:ext cx="570204" cy="543213"/>
    <xdr:pic>
      <xdr:nvPicPr>
        <xdr:cNvPr id="187" name="Рисунок 186">
          <a:extLst>
            <a:ext uri="{FF2B5EF4-FFF2-40B4-BE49-F238E27FC236}">
              <a16:creationId xmlns:a16="http://schemas.microsoft.com/office/drawing/2014/main" id="{41F28A34-2117-3742-9DE5-B4EFF5D28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14136" y="128081392"/>
          <a:ext cx="570204" cy="543213"/>
        </a:xfrm>
        <a:prstGeom prst="rect">
          <a:avLst/>
        </a:prstGeom>
      </xdr:spPr>
    </xdr:pic>
    <xdr:clientData/>
  </xdr:oneCellAnchor>
  <xdr:oneCellAnchor>
    <xdr:from>
      <xdr:col>6</xdr:col>
      <xdr:colOff>459616</xdr:colOff>
      <xdr:row>206</xdr:row>
      <xdr:rowOff>51624</xdr:rowOff>
    </xdr:from>
    <xdr:ext cx="1356044" cy="541031"/>
    <xdr:pic>
      <xdr:nvPicPr>
        <xdr:cNvPr id="188" name="Рисунок 187">
          <a:extLst>
            <a:ext uri="{FF2B5EF4-FFF2-40B4-BE49-F238E27FC236}">
              <a16:creationId xmlns:a16="http://schemas.microsoft.com/office/drawing/2014/main" id="{3180523A-B8EE-7848-8041-A3CAF69E7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21216" y="128702624"/>
          <a:ext cx="1356044" cy="541031"/>
        </a:xfrm>
        <a:prstGeom prst="rect">
          <a:avLst/>
        </a:prstGeom>
      </xdr:spPr>
    </xdr:pic>
    <xdr:clientData/>
  </xdr:oneCellAnchor>
  <xdr:oneCellAnchor>
    <xdr:from>
      <xdr:col>6</xdr:col>
      <xdr:colOff>824440</xdr:colOff>
      <xdr:row>216</xdr:row>
      <xdr:rowOff>28106</xdr:rowOff>
    </xdr:from>
    <xdr:ext cx="626396" cy="577639"/>
    <xdr:pic>
      <xdr:nvPicPr>
        <xdr:cNvPr id="189" name="Рисунок 188">
          <a:extLst>
            <a:ext uri="{FF2B5EF4-FFF2-40B4-BE49-F238E27FC236}">
              <a16:creationId xmlns:a16="http://schemas.microsoft.com/office/drawing/2014/main" id="{4C56CC2D-BB30-3F41-9812-B377177A48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86040" y="135029106"/>
          <a:ext cx="626396" cy="577639"/>
        </a:xfrm>
        <a:prstGeom prst="rect">
          <a:avLst/>
        </a:prstGeom>
      </xdr:spPr>
    </xdr:pic>
    <xdr:clientData/>
  </xdr:oneCellAnchor>
  <xdr:oneCellAnchor>
    <xdr:from>
      <xdr:col>6</xdr:col>
      <xdr:colOff>834765</xdr:colOff>
      <xdr:row>219</xdr:row>
      <xdr:rowOff>61862</xdr:rowOff>
    </xdr:from>
    <xdr:ext cx="605746" cy="533558"/>
    <xdr:pic>
      <xdr:nvPicPr>
        <xdr:cNvPr id="190" name="Рисунок 189">
          <a:extLst>
            <a:ext uri="{FF2B5EF4-FFF2-40B4-BE49-F238E27FC236}">
              <a16:creationId xmlns:a16="http://schemas.microsoft.com/office/drawing/2014/main" id="{2DCB768C-7359-9E42-8567-92E078377B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96365" y="136967862"/>
          <a:ext cx="605746" cy="533558"/>
        </a:xfrm>
        <a:prstGeom prst="rect">
          <a:avLst/>
        </a:prstGeom>
      </xdr:spPr>
    </xdr:pic>
    <xdr:clientData/>
  </xdr:oneCellAnchor>
  <xdr:oneCellAnchor>
    <xdr:from>
      <xdr:col>6</xdr:col>
      <xdr:colOff>869183</xdr:colOff>
      <xdr:row>220</xdr:row>
      <xdr:rowOff>80648</xdr:rowOff>
    </xdr:from>
    <xdr:ext cx="536911" cy="504447"/>
    <xdr:pic>
      <xdr:nvPicPr>
        <xdr:cNvPr id="191" name="Рисунок 190">
          <a:extLst>
            <a:ext uri="{FF2B5EF4-FFF2-40B4-BE49-F238E27FC236}">
              <a16:creationId xmlns:a16="http://schemas.microsoft.com/office/drawing/2014/main" id="{6D3E4D09-2450-1C4F-98D2-5D21F3D61A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30783" y="137621648"/>
          <a:ext cx="536911" cy="504447"/>
        </a:xfrm>
        <a:prstGeom prst="rect">
          <a:avLst/>
        </a:prstGeom>
      </xdr:spPr>
    </xdr:pic>
    <xdr:clientData/>
  </xdr:oneCellAnchor>
  <xdr:oneCellAnchor>
    <xdr:from>
      <xdr:col>6</xdr:col>
      <xdr:colOff>545459</xdr:colOff>
      <xdr:row>189</xdr:row>
      <xdr:rowOff>130501</xdr:rowOff>
    </xdr:from>
    <xdr:ext cx="1184359" cy="331225"/>
    <xdr:pic>
      <xdr:nvPicPr>
        <xdr:cNvPr id="192" name="Рисунок 191">
          <a:extLst>
            <a:ext uri="{FF2B5EF4-FFF2-40B4-BE49-F238E27FC236}">
              <a16:creationId xmlns:a16="http://schemas.microsoft.com/office/drawing/2014/main" id="{4B104606-E06B-8D48-BCDB-2C2695E3C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07059" y="117986501"/>
          <a:ext cx="1184359" cy="331225"/>
        </a:xfrm>
        <a:prstGeom prst="rect">
          <a:avLst/>
        </a:prstGeom>
      </xdr:spPr>
    </xdr:pic>
    <xdr:clientData/>
  </xdr:oneCellAnchor>
  <xdr:oneCellAnchor>
    <xdr:from>
      <xdr:col>6</xdr:col>
      <xdr:colOff>685658</xdr:colOff>
      <xdr:row>188</xdr:row>
      <xdr:rowOff>41263</xdr:rowOff>
    </xdr:from>
    <xdr:ext cx="903960" cy="541218"/>
    <xdr:pic>
      <xdr:nvPicPr>
        <xdr:cNvPr id="193" name="Рисунок 192">
          <a:extLst>
            <a:ext uri="{FF2B5EF4-FFF2-40B4-BE49-F238E27FC236}">
              <a16:creationId xmlns:a16="http://schemas.microsoft.com/office/drawing/2014/main" id="{3206A27D-2D91-0D42-AB94-453C01BFA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7258" y="117262263"/>
          <a:ext cx="903960" cy="541218"/>
        </a:xfrm>
        <a:prstGeom prst="rect">
          <a:avLst/>
        </a:prstGeom>
      </xdr:spPr>
    </xdr:pic>
    <xdr:clientData/>
  </xdr:oneCellAnchor>
  <xdr:oneCellAnchor>
    <xdr:from>
      <xdr:col>6</xdr:col>
      <xdr:colOff>679802</xdr:colOff>
      <xdr:row>187</xdr:row>
      <xdr:rowOff>22280</xdr:rowOff>
    </xdr:from>
    <xdr:ext cx="915672" cy="598396"/>
    <xdr:pic>
      <xdr:nvPicPr>
        <xdr:cNvPr id="194" name="Рисунок 193">
          <a:extLst>
            <a:ext uri="{FF2B5EF4-FFF2-40B4-BE49-F238E27FC236}">
              <a16:creationId xmlns:a16="http://schemas.microsoft.com/office/drawing/2014/main" id="{B75B016D-14CC-9D4F-B3D9-B1A44C71FD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1402" y="116608280"/>
          <a:ext cx="915672" cy="598396"/>
        </a:xfrm>
        <a:prstGeom prst="rect">
          <a:avLst/>
        </a:prstGeom>
      </xdr:spPr>
    </xdr:pic>
    <xdr:clientData/>
  </xdr:oneCellAnchor>
  <xdr:oneCellAnchor>
    <xdr:from>
      <xdr:col>6</xdr:col>
      <xdr:colOff>819303</xdr:colOff>
      <xdr:row>209</xdr:row>
      <xdr:rowOff>31359</xdr:rowOff>
    </xdr:from>
    <xdr:ext cx="636670" cy="584299"/>
    <xdr:pic>
      <xdr:nvPicPr>
        <xdr:cNvPr id="195" name="Рисунок 194">
          <a:extLst>
            <a:ext uri="{FF2B5EF4-FFF2-40B4-BE49-F238E27FC236}">
              <a16:creationId xmlns:a16="http://schemas.microsoft.com/office/drawing/2014/main" id="{E017EE86-367C-B04D-9EFE-8109DC6E6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80903" y="130587359"/>
          <a:ext cx="636670" cy="584299"/>
        </a:xfrm>
        <a:prstGeom prst="rect">
          <a:avLst/>
        </a:prstGeom>
      </xdr:spPr>
    </xdr:pic>
    <xdr:clientData/>
  </xdr:oneCellAnchor>
  <xdr:oneCellAnchor>
    <xdr:from>
      <xdr:col>6</xdr:col>
      <xdr:colOff>678840</xdr:colOff>
      <xdr:row>186</xdr:row>
      <xdr:rowOff>48628</xdr:rowOff>
    </xdr:from>
    <xdr:ext cx="917596" cy="557018"/>
    <xdr:pic>
      <xdr:nvPicPr>
        <xdr:cNvPr id="196" name="Рисунок 195">
          <a:extLst>
            <a:ext uri="{FF2B5EF4-FFF2-40B4-BE49-F238E27FC236}">
              <a16:creationId xmlns:a16="http://schemas.microsoft.com/office/drawing/2014/main" id="{771CEC01-5918-A343-BED4-B971F8AFFD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0440" y="115999628"/>
          <a:ext cx="917596" cy="557018"/>
        </a:xfrm>
        <a:prstGeom prst="rect">
          <a:avLst/>
        </a:prstGeom>
      </xdr:spPr>
    </xdr:pic>
    <xdr:clientData/>
  </xdr:oneCellAnchor>
  <xdr:oneCellAnchor>
    <xdr:from>
      <xdr:col>6</xdr:col>
      <xdr:colOff>826488</xdr:colOff>
      <xdr:row>200</xdr:row>
      <xdr:rowOff>31750</xdr:rowOff>
    </xdr:from>
    <xdr:ext cx="622300" cy="561975"/>
    <xdr:pic>
      <xdr:nvPicPr>
        <xdr:cNvPr id="197" name="Рисунок 196">
          <a:extLst>
            <a:ext uri="{FF2B5EF4-FFF2-40B4-BE49-F238E27FC236}">
              <a16:creationId xmlns:a16="http://schemas.microsoft.com/office/drawing/2014/main" id="{A045F658-5E02-554B-ADBA-4216B5D79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88088" y="124872750"/>
          <a:ext cx="622300" cy="561975"/>
        </a:xfrm>
        <a:prstGeom prst="rect">
          <a:avLst/>
        </a:prstGeom>
      </xdr:spPr>
    </xdr:pic>
    <xdr:clientData/>
  </xdr:oneCellAnchor>
  <xdr:oneCellAnchor>
    <xdr:from>
      <xdr:col>6</xdr:col>
      <xdr:colOff>706509</xdr:colOff>
      <xdr:row>213</xdr:row>
      <xdr:rowOff>57524</xdr:rowOff>
    </xdr:from>
    <xdr:ext cx="862259" cy="525752"/>
    <xdr:pic>
      <xdr:nvPicPr>
        <xdr:cNvPr id="198" name="Рисунок 197">
          <a:extLst>
            <a:ext uri="{FF2B5EF4-FFF2-40B4-BE49-F238E27FC236}">
              <a16:creationId xmlns:a16="http://schemas.microsoft.com/office/drawing/2014/main" id="{B8513920-7C7B-E347-A92E-231BD9C643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8109" y="133153524"/>
          <a:ext cx="862259" cy="525752"/>
        </a:xfrm>
        <a:prstGeom prst="rect">
          <a:avLst/>
        </a:prstGeom>
      </xdr:spPr>
    </xdr:pic>
    <xdr:clientData/>
  </xdr:oneCellAnchor>
  <xdr:oneCellAnchor>
    <xdr:from>
      <xdr:col>6</xdr:col>
      <xdr:colOff>408976</xdr:colOff>
      <xdr:row>194</xdr:row>
      <xdr:rowOff>100589</xdr:rowOff>
    </xdr:from>
    <xdr:ext cx="1457325" cy="448687"/>
    <xdr:pic>
      <xdr:nvPicPr>
        <xdr:cNvPr id="199" name="Рисунок 198">
          <a:extLst>
            <a:ext uri="{FF2B5EF4-FFF2-40B4-BE49-F238E27FC236}">
              <a16:creationId xmlns:a16="http://schemas.microsoft.com/office/drawing/2014/main" id="{555B02BB-BFCC-6E48-89EE-72F835F8A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70576" y="121131589"/>
          <a:ext cx="1457325" cy="448687"/>
        </a:xfrm>
        <a:prstGeom prst="rect">
          <a:avLst/>
        </a:prstGeom>
      </xdr:spPr>
    </xdr:pic>
    <xdr:clientData/>
  </xdr:oneCellAnchor>
  <xdr:oneCellAnchor>
    <xdr:from>
      <xdr:col>6</xdr:col>
      <xdr:colOff>534388</xdr:colOff>
      <xdr:row>195</xdr:row>
      <xdr:rowOff>98425</xdr:rowOff>
    </xdr:from>
    <xdr:ext cx="1206500" cy="460176"/>
    <xdr:pic>
      <xdr:nvPicPr>
        <xdr:cNvPr id="200" name="Рисунок 199">
          <a:extLst>
            <a:ext uri="{FF2B5EF4-FFF2-40B4-BE49-F238E27FC236}">
              <a16:creationId xmlns:a16="http://schemas.microsoft.com/office/drawing/2014/main" id="{5C2FBED7-419B-9042-AF11-7FC780EC2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95988" y="121764425"/>
          <a:ext cx="1206500" cy="460176"/>
        </a:xfrm>
        <a:prstGeom prst="rect">
          <a:avLst/>
        </a:prstGeom>
      </xdr:spPr>
    </xdr:pic>
    <xdr:clientData/>
  </xdr:oneCellAnchor>
  <xdr:oneCellAnchor>
    <xdr:from>
      <xdr:col>6</xdr:col>
      <xdr:colOff>855063</xdr:colOff>
      <xdr:row>190</xdr:row>
      <xdr:rowOff>23519</xdr:rowOff>
    </xdr:from>
    <xdr:ext cx="565150" cy="570230"/>
    <xdr:pic>
      <xdr:nvPicPr>
        <xdr:cNvPr id="201" name="Рисунок 200">
          <a:extLst>
            <a:ext uri="{FF2B5EF4-FFF2-40B4-BE49-F238E27FC236}">
              <a16:creationId xmlns:a16="http://schemas.microsoft.com/office/drawing/2014/main" id="{4F47F7FE-0A11-AF46-AB19-545B32E50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6663" y="118514519"/>
          <a:ext cx="565150" cy="570230"/>
        </a:xfrm>
        <a:prstGeom prst="rect">
          <a:avLst/>
        </a:prstGeom>
      </xdr:spPr>
    </xdr:pic>
    <xdr:clientData/>
  </xdr:oneCellAnchor>
  <xdr:oneCellAnchor>
    <xdr:from>
      <xdr:col>6</xdr:col>
      <xdr:colOff>758098</xdr:colOff>
      <xdr:row>191</xdr:row>
      <xdr:rowOff>25136</xdr:rowOff>
    </xdr:from>
    <xdr:ext cx="759081" cy="592810"/>
    <xdr:pic>
      <xdr:nvPicPr>
        <xdr:cNvPr id="202" name="Рисунок 201">
          <a:extLst>
            <a:ext uri="{FF2B5EF4-FFF2-40B4-BE49-F238E27FC236}">
              <a16:creationId xmlns:a16="http://schemas.microsoft.com/office/drawing/2014/main" id="{DB7DB906-118F-D448-8D4F-F75F9E0F9B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9698" y="119151136"/>
          <a:ext cx="759081" cy="592810"/>
        </a:xfrm>
        <a:prstGeom prst="rect">
          <a:avLst/>
        </a:prstGeom>
      </xdr:spPr>
    </xdr:pic>
    <xdr:clientData/>
  </xdr:oneCellAnchor>
  <xdr:oneCellAnchor>
    <xdr:from>
      <xdr:col>6</xdr:col>
      <xdr:colOff>797901</xdr:colOff>
      <xdr:row>210</xdr:row>
      <xdr:rowOff>59346</xdr:rowOff>
    </xdr:from>
    <xdr:ext cx="679475" cy="541822"/>
    <xdr:pic>
      <xdr:nvPicPr>
        <xdr:cNvPr id="203" name="Рисунок 202">
          <a:extLst>
            <a:ext uri="{FF2B5EF4-FFF2-40B4-BE49-F238E27FC236}">
              <a16:creationId xmlns:a16="http://schemas.microsoft.com/office/drawing/2014/main" id="{11605E90-97DB-0C45-A925-881C3A496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9501" y="131250346"/>
          <a:ext cx="679475" cy="541822"/>
        </a:xfrm>
        <a:prstGeom prst="rect">
          <a:avLst/>
        </a:prstGeom>
      </xdr:spPr>
    </xdr:pic>
    <xdr:clientData/>
  </xdr:oneCellAnchor>
  <xdr:twoCellAnchor>
    <xdr:from>
      <xdr:col>6</xdr:col>
      <xdr:colOff>851888</xdr:colOff>
      <xdr:row>215</xdr:row>
      <xdr:rowOff>25400</xdr:rowOff>
    </xdr:from>
    <xdr:to>
      <xdr:col>6</xdr:col>
      <xdr:colOff>1423388</xdr:colOff>
      <xdr:row>215</xdr:row>
      <xdr:rowOff>596900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BD8419AB-110A-8546-945F-3D663F22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3488" y="134391400"/>
          <a:ext cx="571500" cy="571500"/>
        </a:xfrm>
        <a:prstGeom prst="rect">
          <a:avLst/>
        </a:prstGeom>
      </xdr:spPr>
    </xdr:pic>
    <xdr:clientData/>
  </xdr:twoCellAnchor>
  <xdr:oneCellAnchor>
    <xdr:from>
      <xdr:col>6</xdr:col>
      <xdr:colOff>958094</xdr:colOff>
      <xdr:row>214</xdr:row>
      <xdr:rowOff>68266</xdr:rowOff>
    </xdr:from>
    <xdr:ext cx="359089" cy="526688"/>
    <xdr:pic>
      <xdr:nvPicPr>
        <xdr:cNvPr id="205" name="Рисунок 204">
          <a:extLst>
            <a:ext uri="{FF2B5EF4-FFF2-40B4-BE49-F238E27FC236}">
              <a16:creationId xmlns:a16="http://schemas.microsoft.com/office/drawing/2014/main" id="{F20C50B8-5F23-8344-A59C-35D075C43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19694" y="133799266"/>
          <a:ext cx="359089" cy="526688"/>
        </a:xfrm>
        <a:prstGeom prst="rect">
          <a:avLst/>
        </a:prstGeom>
      </xdr:spPr>
    </xdr:pic>
    <xdr:clientData/>
  </xdr:oneCellAnchor>
  <xdr:twoCellAnchor editAs="oneCell">
    <xdr:from>
      <xdr:col>6</xdr:col>
      <xdr:colOff>695476</xdr:colOff>
      <xdr:row>212</xdr:row>
      <xdr:rowOff>32067</xdr:rowOff>
    </xdr:from>
    <xdr:to>
      <xdr:col>6</xdr:col>
      <xdr:colOff>1502834</xdr:colOff>
      <xdr:row>212</xdr:row>
      <xdr:rowOff>615646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B48949FD-32FD-2048-A2AF-11107AFB3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7076" y="132493067"/>
          <a:ext cx="807358" cy="583579"/>
        </a:xfrm>
        <a:prstGeom prst="rect">
          <a:avLst/>
        </a:prstGeom>
      </xdr:spPr>
    </xdr:pic>
    <xdr:clientData/>
  </xdr:twoCellAnchor>
  <xdr:twoCellAnchor editAs="oneCell">
    <xdr:from>
      <xdr:col>6</xdr:col>
      <xdr:colOff>725713</xdr:colOff>
      <xdr:row>211</xdr:row>
      <xdr:rowOff>41716</xdr:rowOff>
    </xdr:from>
    <xdr:to>
      <xdr:col>6</xdr:col>
      <xdr:colOff>1487714</xdr:colOff>
      <xdr:row>211</xdr:row>
      <xdr:rowOff>592667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id="{DB42D1CF-82B6-3942-A351-79528CA23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87313" y="131867716"/>
          <a:ext cx="762001" cy="550951"/>
        </a:xfrm>
        <a:prstGeom prst="rect">
          <a:avLst/>
        </a:prstGeom>
      </xdr:spPr>
    </xdr:pic>
    <xdr:clientData/>
  </xdr:twoCellAnchor>
  <xdr:twoCellAnchor editAs="oneCell">
    <xdr:from>
      <xdr:col>6</xdr:col>
      <xdr:colOff>710969</xdr:colOff>
      <xdr:row>207</xdr:row>
      <xdr:rowOff>59944</xdr:rowOff>
    </xdr:from>
    <xdr:to>
      <xdr:col>6</xdr:col>
      <xdr:colOff>1490674</xdr:colOff>
      <xdr:row>207</xdr:row>
      <xdr:rowOff>607713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FC93C541-E3DD-4A4E-8E79-993352EB1B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088537" y="129229976"/>
          <a:ext cx="547769" cy="779705"/>
        </a:xfrm>
        <a:prstGeom prst="rect">
          <a:avLst/>
        </a:prstGeom>
      </xdr:spPr>
    </xdr:pic>
    <xdr:clientData/>
  </xdr:twoCellAnchor>
  <xdr:twoCellAnchor editAs="oneCell">
    <xdr:from>
      <xdr:col>6</xdr:col>
      <xdr:colOff>342240</xdr:colOff>
      <xdr:row>197</xdr:row>
      <xdr:rowOff>243647</xdr:rowOff>
    </xdr:from>
    <xdr:to>
      <xdr:col>6</xdr:col>
      <xdr:colOff>1931314</xdr:colOff>
      <xdr:row>197</xdr:row>
      <xdr:rowOff>383739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13D54D95-AEAF-3244-8B2F-A8AEA02B0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03840" y="123179647"/>
          <a:ext cx="1589074" cy="140092"/>
        </a:xfrm>
        <a:prstGeom prst="rect">
          <a:avLst/>
        </a:prstGeom>
      </xdr:spPr>
    </xdr:pic>
    <xdr:clientData/>
  </xdr:twoCellAnchor>
  <xdr:twoCellAnchor editAs="oneCell">
    <xdr:from>
      <xdr:col>6</xdr:col>
      <xdr:colOff>730030</xdr:colOff>
      <xdr:row>208</xdr:row>
      <xdr:rowOff>43276</xdr:rowOff>
    </xdr:from>
    <xdr:to>
      <xdr:col>6</xdr:col>
      <xdr:colOff>1504185</xdr:colOff>
      <xdr:row>208</xdr:row>
      <xdr:rowOff>593864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A77AF6C6-393D-A44A-8EE0-F1F328B74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103414" y="129852492"/>
          <a:ext cx="550588" cy="774155"/>
        </a:xfrm>
        <a:prstGeom prst="rect">
          <a:avLst/>
        </a:prstGeom>
      </xdr:spPr>
    </xdr:pic>
    <xdr:clientData/>
  </xdr:twoCellAnchor>
  <xdr:twoCellAnchor editAs="oneCell">
    <xdr:from>
      <xdr:col>6</xdr:col>
      <xdr:colOff>758612</xdr:colOff>
      <xdr:row>204</xdr:row>
      <xdr:rowOff>48326</xdr:rowOff>
    </xdr:from>
    <xdr:to>
      <xdr:col>6</xdr:col>
      <xdr:colOff>1344505</xdr:colOff>
      <xdr:row>204</xdr:row>
      <xdr:rowOff>601881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id="{4C454CFA-E1E3-B848-94DB-70B8F5EFDC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0212" y="127429326"/>
          <a:ext cx="585893" cy="553555"/>
        </a:xfrm>
        <a:prstGeom prst="rect">
          <a:avLst/>
        </a:prstGeom>
      </xdr:spPr>
    </xdr:pic>
    <xdr:clientData/>
  </xdr:twoCellAnchor>
  <xdr:twoCellAnchor editAs="oneCell">
    <xdr:from>
      <xdr:col>6</xdr:col>
      <xdr:colOff>756256</xdr:colOff>
      <xdr:row>202</xdr:row>
      <xdr:rowOff>51053</xdr:rowOff>
    </xdr:from>
    <xdr:to>
      <xdr:col>6</xdr:col>
      <xdr:colOff>1480604</xdr:colOff>
      <xdr:row>202</xdr:row>
      <xdr:rowOff>571180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BA86274C-EFA3-C149-821D-764EBF932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7856" y="126162053"/>
          <a:ext cx="724348" cy="520127"/>
        </a:xfrm>
        <a:prstGeom prst="rect">
          <a:avLst/>
        </a:prstGeom>
      </xdr:spPr>
    </xdr:pic>
    <xdr:clientData/>
  </xdr:twoCellAnchor>
  <xdr:twoCellAnchor editAs="oneCell">
    <xdr:from>
      <xdr:col>6</xdr:col>
      <xdr:colOff>679451</xdr:colOff>
      <xdr:row>218</xdr:row>
      <xdr:rowOff>29595</xdr:rowOff>
    </xdr:from>
    <xdr:to>
      <xdr:col>6</xdr:col>
      <xdr:colOff>1447800</xdr:colOff>
      <xdr:row>218</xdr:row>
      <xdr:rowOff>615951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05D189F1-2FAD-8045-99E2-9CF2C3DE6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1051" y="136300595"/>
          <a:ext cx="768349" cy="586356"/>
        </a:xfrm>
        <a:prstGeom prst="rect">
          <a:avLst/>
        </a:prstGeom>
      </xdr:spPr>
    </xdr:pic>
    <xdr:clientData/>
  </xdr:twoCellAnchor>
  <xdr:twoCellAnchor editAs="oneCell">
    <xdr:from>
      <xdr:col>6</xdr:col>
      <xdr:colOff>777875</xdr:colOff>
      <xdr:row>217</xdr:row>
      <xdr:rowOff>55562</xdr:rowOff>
    </xdr:from>
    <xdr:to>
      <xdr:col>6</xdr:col>
      <xdr:colOff>1453269</xdr:colOff>
      <xdr:row>217</xdr:row>
      <xdr:rowOff>601244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79BE1C58-44D3-AE45-8523-6CAA3D664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39475" y="135691562"/>
          <a:ext cx="675394" cy="545682"/>
        </a:xfrm>
        <a:prstGeom prst="rect">
          <a:avLst/>
        </a:prstGeom>
      </xdr:spPr>
    </xdr:pic>
    <xdr:clientData/>
  </xdr:twoCellAnchor>
  <xdr:twoCellAnchor editAs="oneCell">
    <xdr:from>
      <xdr:col>6</xdr:col>
      <xdr:colOff>757272</xdr:colOff>
      <xdr:row>222</xdr:row>
      <xdr:rowOff>17680</xdr:rowOff>
    </xdr:from>
    <xdr:to>
      <xdr:col>6</xdr:col>
      <xdr:colOff>1518004</xdr:colOff>
      <xdr:row>222</xdr:row>
      <xdr:rowOff>620929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3728B228-E00A-DB43-9995-9770F11A55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8872" y="138422280"/>
          <a:ext cx="760732" cy="603249"/>
        </a:xfrm>
        <a:prstGeom prst="rect">
          <a:avLst/>
        </a:prstGeom>
      </xdr:spPr>
    </xdr:pic>
    <xdr:clientData/>
  </xdr:twoCellAnchor>
  <xdr:twoCellAnchor editAs="oneCell">
    <xdr:from>
      <xdr:col>6</xdr:col>
      <xdr:colOff>761401</xdr:colOff>
      <xdr:row>224</xdr:row>
      <xdr:rowOff>14505</xdr:rowOff>
    </xdr:from>
    <xdr:to>
      <xdr:col>6</xdr:col>
      <xdr:colOff>1513875</xdr:colOff>
      <xdr:row>224</xdr:row>
      <xdr:rowOff>613441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607B9092-ECD1-384B-881B-797A1D8611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3001" y="139689105"/>
          <a:ext cx="752474" cy="598936"/>
        </a:xfrm>
        <a:prstGeom prst="rect">
          <a:avLst/>
        </a:prstGeom>
      </xdr:spPr>
    </xdr:pic>
    <xdr:clientData/>
  </xdr:twoCellAnchor>
  <xdr:twoCellAnchor editAs="oneCell">
    <xdr:from>
      <xdr:col>6</xdr:col>
      <xdr:colOff>785298</xdr:colOff>
      <xdr:row>226</xdr:row>
      <xdr:rowOff>130926</xdr:rowOff>
    </xdr:from>
    <xdr:to>
      <xdr:col>6</xdr:col>
      <xdr:colOff>1489979</xdr:colOff>
      <xdr:row>226</xdr:row>
      <xdr:rowOff>570553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BBC28EFB-AA9C-DA4A-9F7B-C165814DCE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46898" y="141075526"/>
          <a:ext cx="704681" cy="439627"/>
        </a:xfrm>
        <a:prstGeom prst="rect">
          <a:avLst/>
        </a:prstGeom>
      </xdr:spPr>
    </xdr:pic>
    <xdr:clientData/>
  </xdr:twoCellAnchor>
  <xdr:twoCellAnchor editAs="oneCell">
    <xdr:from>
      <xdr:col>6</xdr:col>
      <xdr:colOff>745824</xdr:colOff>
      <xdr:row>227</xdr:row>
      <xdr:rowOff>60185</xdr:rowOff>
    </xdr:from>
    <xdr:to>
      <xdr:col>6</xdr:col>
      <xdr:colOff>1529452</xdr:colOff>
      <xdr:row>227</xdr:row>
      <xdr:rowOff>577416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EC0B8A8E-5C11-BF46-8751-DD54EDFCB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07424" y="141639785"/>
          <a:ext cx="783628" cy="517231"/>
        </a:xfrm>
        <a:prstGeom prst="rect">
          <a:avLst/>
        </a:prstGeom>
      </xdr:spPr>
    </xdr:pic>
    <xdr:clientData/>
  </xdr:twoCellAnchor>
  <xdr:twoCellAnchor editAs="oneCell">
    <xdr:from>
      <xdr:col>6</xdr:col>
      <xdr:colOff>688651</xdr:colOff>
      <xdr:row>229</xdr:row>
      <xdr:rowOff>22298</xdr:rowOff>
    </xdr:from>
    <xdr:to>
      <xdr:col>6</xdr:col>
      <xdr:colOff>1586625</xdr:colOff>
      <xdr:row>229</xdr:row>
      <xdr:rowOff>615060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E7D91F3D-5C11-5143-A681-1BFBAF9AB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0251" y="142871898"/>
          <a:ext cx="897974" cy="592762"/>
        </a:xfrm>
        <a:prstGeom prst="rect">
          <a:avLst/>
        </a:prstGeom>
      </xdr:spPr>
    </xdr:pic>
    <xdr:clientData/>
  </xdr:twoCellAnchor>
  <xdr:twoCellAnchor editAs="oneCell">
    <xdr:from>
      <xdr:col>6</xdr:col>
      <xdr:colOff>698986</xdr:colOff>
      <xdr:row>228</xdr:row>
      <xdr:rowOff>35139</xdr:rowOff>
    </xdr:from>
    <xdr:to>
      <xdr:col>6</xdr:col>
      <xdr:colOff>1576290</xdr:colOff>
      <xdr:row>228</xdr:row>
      <xdr:rowOff>603740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C0DD8DB7-27BE-5448-ABE0-FEBBB297F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0586" y="142249739"/>
          <a:ext cx="877304" cy="568601"/>
        </a:xfrm>
        <a:prstGeom prst="rect">
          <a:avLst/>
        </a:prstGeom>
      </xdr:spPr>
    </xdr:pic>
    <xdr:clientData/>
  </xdr:twoCellAnchor>
  <xdr:twoCellAnchor editAs="oneCell">
    <xdr:from>
      <xdr:col>6</xdr:col>
      <xdr:colOff>671835</xdr:colOff>
      <xdr:row>230</xdr:row>
      <xdr:rowOff>73776</xdr:rowOff>
    </xdr:from>
    <xdr:to>
      <xdr:col>6</xdr:col>
      <xdr:colOff>1603442</xdr:colOff>
      <xdr:row>230</xdr:row>
      <xdr:rowOff>590208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C5E575BB-AA13-4B4A-A963-5CD84F97A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3435" y="143558376"/>
          <a:ext cx="931607" cy="516432"/>
        </a:xfrm>
        <a:prstGeom prst="rect">
          <a:avLst/>
        </a:prstGeom>
      </xdr:spPr>
    </xdr:pic>
    <xdr:clientData/>
  </xdr:twoCellAnchor>
  <xdr:twoCellAnchor editAs="oneCell">
    <xdr:from>
      <xdr:col>6</xdr:col>
      <xdr:colOff>839929</xdr:colOff>
      <xdr:row>236</xdr:row>
      <xdr:rowOff>39053</xdr:rowOff>
    </xdr:from>
    <xdr:to>
      <xdr:col>6</xdr:col>
      <xdr:colOff>1435348</xdr:colOff>
      <xdr:row>236</xdr:row>
      <xdr:rowOff>611526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83B9C36E-0C77-FD4F-B8EB-48E28009A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01529" y="147333653"/>
          <a:ext cx="595419" cy="572473"/>
        </a:xfrm>
        <a:prstGeom prst="rect">
          <a:avLst/>
        </a:prstGeom>
      </xdr:spPr>
    </xdr:pic>
    <xdr:clientData/>
  </xdr:twoCellAnchor>
  <xdr:twoCellAnchor editAs="oneCell">
    <xdr:from>
      <xdr:col>6</xdr:col>
      <xdr:colOff>860579</xdr:colOff>
      <xdr:row>237</xdr:row>
      <xdr:rowOff>68683</xdr:rowOff>
    </xdr:from>
    <xdr:to>
      <xdr:col>6</xdr:col>
      <xdr:colOff>1414697</xdr:colOff>
      <xdr:row>237</xdr:row>
      <xdr:rowOff>571327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id="{6046A992-53E9-4A48-BA7F-D6420C59B8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22179" y="147998283"/>
          <a:ext cx="554118" cy="502644"/>
        </a:xfrm>
        <a:prstGeom prst="rect">
          <a:avLst/>
        </a:prstGeom>
      </xdr:spPr>
    </xdr:pic>
    <xdr:clientData/>
  </xdr:twoCellAnchor>
  <xdr:twoCellAnchor editAs="oneCell">
    <xdr:from>
      <xdr:col>6</xdr:col>
      <xdr:colOff>779289</xdr:colOff>
      <xdr:row>223</xdr:row>
      <xdr:rowOff>21876</xdr:rowOff>
    </xdr:from>
    <xdr:to>
      <xdr:col>6</xdr:col>
      <xdr:colOff>1495987</xdr:colOff>
      <xdr:row>223</xdr:row>
      <xdr:rowOff>619125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87D3A1E5-B515-E043-8182-AAB3040665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40889" y="139061476"/>
          <a:ext cx="716698" cy="597249"/>
        </a:xfrm>
        <a:prstGeom prst="rect">
          <a:avLst/>
        </a:prstGeom>
      </xdr:spPr>
    </xdr:pic>
    <xdr:clientData/>
  </xdr:twoCellAnchor>
  <xdr:twoCellAnchor editAs="oneCell">
    <xdr:from>
      <xdr:col>6</xdr:col>
      <xdr:colOff>762988</xdr:colOff>
      <xdr:row>225</xdr:row>
      <xdr:rowOff>29986</xdr:rowOff>
    </xdr:from>
    <xdr:to>
      <xdr:col>6</xdr:col>
      <xdr:colOff>1512288</xdr:colOff>
      <xdr:row>225</xdr:row>
      <xdr:rowOff>612775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170C0634-A250-1641-9AF1-5984A11098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4588" y="140339586"/>
          <a:ext cx="749300" cy="582789"/>
        </a:xfrm>
        <a:prstGeom prst="rect">
          <a:avLst/>
        </a:prstGeom>
      </xdr:spPr>
    </xdr:pic>
    <xdr:clientData/>
  </xdr:twoCellAnchor>
  <xdr:twoCellAnchor editAs="oneCell">
    <xdr:from>
      <xdr:col>6</xdr:col>
      <xdr:colOff>687989</xdr:colOff>
      <xdr:row>238</xdr:row>
      <xdr:rowOff>35838</xdr:rowOff>
    </xdr:from>
    <xdr:to>
      <xdr:col>6</xdr:col>
      <xdr:colOff>1587288</xdr:colOff>
      <xdr:row>238</xdr:row>
      <xdr:rowOff>601804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6559DBD3-BA1E-5C4F-B9B0-71D3C30ABB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9589" y="148600438"/>
          <a:ext cx="899299" cy="565966"/>
        </a:xfrm>
        <a:prstGeom prst="rect">
          <a:avLst/>
        </a:prstGeom>
      </xdr:spPr>
    </xdr:pic>
    <xdr:clientData/>
  </xdr:twoCellAnchor>
  <xdr:twoCellAnchor editAs="oneCell">
    <xdr:from>
      <xdr:col>6</xdr:col>
      <xdr:colOff>955095</xdr:colOff>
      <xdr:row>241</xdr:row>
      <xdr:rowOff>79342</xdr:rowOff>
    </xdr:from>
    <xdr:to>
      <xdr:col>6</xdr:col>
      <xdr:colOff>1320182</xdr:colOff>
      <xdr:row>241</xdr:row>
      <xdr:rowOff>571363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6059537F-B2B9-7841-A21C-96F22AB5E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6695" y="150548942"/>
          <a:ext cx="365087" cy="492021"/>
        </a:xfrm>
        <a:prstGeom prst="rect">
          <a:avLst/>
        </a:prstGeom>
      </xdr:spPr>
    </xdr:pic>
    <xdr:clientData/>
  </xdr:twoCellAnchor>
  <xdr:twoCellAnchor editAs="oneCell">
    <xdr:from>
      <xdr:col>6</xdr:col>
      <xdr:colOff>785213</xdr:colOff>
      <xdr:row>239</xdr:row>
      <xdr:rowOff>65437</xdr:rowOff>
    </xdr:from>
    <xdr:to>
      <xdr:col>6</xdr:col>
      <xdr:colOff>1490064</xdr:colOff>
      <xdr:row>239</xdr:row>
      <xdr:rowOff>589490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41F0F07-9CAF-1840-BFE0-EAA048F17D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46813" y="149265037"/>
          <a:ext cx="704851" cy="524053"/>
        </a:xfrm>
        <a:prstGeom prst="rect">
          <a:avLst/>
        </a:prstGeom>
      </xdr:spPr>
    </xdr:pic>
    <xdr:clientData/>
  </xdr:twoCellAnchor>
  <xdr:twoCellAnchor editAs="oneCell">
    <xdr:from>
      <xdr:col>6</xdr:col>
      <xdr:colOff>888997</xdr:colOff>
      <xdr:row>240</xdr:row>
      <xdr:rowOff>70017</xdr:rowOff>
    </xdr:from>
    <xdr:to>
      <xdr:col>6</xdr:col>
      <xdr:colOff>1386279</xdr:colOff>
      <xdr:row>240</xdr:row>
      <xdr:rowOff>593725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C97AE208-2ADD-304A-8164-2B7CCBA89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50597" y="149904617"/>
          <a:ext cx="497282" cy="523708"/>
        </a:xfrm>
        <a:prstGeom prst="rect">
          <a:avLst/>
        </a:prstGeom>
      </xdr:spPr>
    </xdr:pic>
    <xdr:clientData/>
  </xdr:twoCellAnchor>
  <xdr:twoCellAnchor editAs="oneCell">
    <xdr:from>
      <xdr:col>6</xdr:col>
      <xdr:colOff>871734</xdr:colOff>
      <xdr:row>231</xdr:row>
      <xdr:rowOff>43524</xdr:rowOff>
    </xdr:from>
    <xdr:to>
      <xdr:col>6</xdr:col>
      <xdr:colOff>1403542</xdr:colOff>
      <xdr:row>231</xdr:row>
      <xdr:rowOff>613885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66A6830-CDCA-A14E-8B63-F74FCF8B6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33334" y="144163124"/>
          <a:ext cx="531808" cy="570361"/>
        </a:xfrm>
        <a:prstGeom prst="rect">
          <a:avLst/>
        </a:prstGeom>
      </xdr:spPr>
    </xdr:pic>
    <xdr:clientData/>
  </xdr:twoCellAnchor>
  <xdr:twoCellAnchor editAs="oneCell">
    <xdr:from>
      <xdr:col>6</xdr:col>
      <xdr:colOff>881132</xdr:colOff>
      <xdr:row>232</xdr:row>
      <xdr:rowOff>43487</xdr:rowOff>
    </xdr:from>
    <xdr:to>
      <xdr:col>6</xdr:col>
      <xdr:colOff>1394145</xdr:colOff>
      <xdr:row>232</xdr:row>
      <xdr:rowOff>613847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EA9F20D5-83D0-CA40-AEBC-039A78FC84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42732" y="144798087"/>
          <a:ext cx="513013" cy="570360"/>
        </a:xfrm>
        <a:prstGeom prst="rect">
          <a:avLst/>
        </a:prstGeom>
      </xdr:spPr>
    </xdr:pic>
    <xdr:clientData/>
  </xdr:twoCellAnchor>
  <xdr:twoCellAnchor editAs="oneCell">
    <xdr:from>
      <xdr:col>6</xdr:col>
      <xdr:colOff>880106</xdr:colOff>
      <xdr:row>233</xdr:row>
      <xdr:rowOff>43190</xdr:rowOff>
    </xdr:from>
    <xdr:to>
      <xdr:col>6</xdr:col>
      <xdr:colOff>1395170</xdr:colOff>
      <xdr:row>233</xdr:row>
      <xdr:rowOff>613551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29B1D5FD-A175-9E43-83F7-C75728290A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41706" y="145432790"/>
          <a:ext cx="515064" cy="570361"/>
        </a:xfrm>
        <a:prstGeom prst="rect">
          <a:avLst/>
        </a:prstGeom>
      </xdr:spPr>
    </xdr:pic>
    <xdr:clientData/>
  </xdr:twoCellAnchor>
  <xdr:twoCellAnchor editAs="oneCell">
    <xdr:from>
      <xdr:col>6</xdr:col>
      <xdr:colOff>880447</xdr:colOff>
      <xdr:row>234</xdr:row>
      <xdr:rowOff>41664</xdr:rowOff>
    </xdr:from>
    <xdr:to>
      <xdr:col>6</xdr:col>
      <xdr:colOff>1394830</xdr:colOff>
      <xdr:row>234</xdr:row>
      <xdr:rowOff>612024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47A6A18D-C4EA-0A41-901E-DEA3B98637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42047" y="146066264"/>
          <a:ext cx="514383" cy="570360"/>
        </a:xfrm>
        <a:prstGeom prst="rect">
          <a:avLst/>
        </a:prstGeom>
      </xdr:spPr>
    </xdr:pic>
    <xdr:clientData/>
  </xdr:twoCellAnchor>
  <xdr:twoCellAnchor editAs="oneCell">
    <xdr:from>
      <xdr:col>6</xdr:col>
      <xdr:colOff>870699</xdr:colOff>
      <xdr:row>235</xdr:row>
      <xdr:rowOff>37445</xdr:rowOff>
    </xdr:from>
    <xdr:to>
      <xdr:col>6</xdr:col>
      <xdr:colOff>1404577</xdr:colOff>
      <xdr:row>235</xdr:row>
      <xdr:rowOff>607806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D69243F-B996-B544-A09F-FFFAB88CF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32299" y="146697045"/>
          <a:ext cx="533878" cy="570361"/>
        </a:xfrm>
        <a:prstGeom prst="rect">
          <a:avLst/>
        </a:prstGeom>
      </xdr:spPr>
    </xdr:pic>
    <xdr:clientData/>
  </xdr:twoCellAnchor>
  <xdr:twoCellAnchor editAs="oneCell">
    <xdr:from>
      <xdr:col>6</xdr:col>
      <xdr:colOff>851888</xdr:colOff>
      <xdr:row>242</xdr:row>
      <xdr:rowOff>115874</xdr:rowOff>
    </xdr:from>
    <xdr:to>
      <xdr:col>6</xdr:col>
      <xdr:colOff>1423388</xdr:colOff>
      <xdr:row>242</xdr:row>
      <xdr:rowOff>551455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4CA2820-01A4-7248-A99C-DA09BE8CF7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1113488" y="151220474"/>
          <a:ext cx="571500" cy="435581"/>
        </a:xfrm>
        <a:prstGeom prst="rect">
          <a:avLst/>
        </a:prstGeom>
      </xdr:spPr>
    </xdr:pic>
    <xdr:clientData/>
  </xdr:twoCellAnchor>
  <xdr:oneCellAnchor>
    <xdr:from>
      <xdr:col>2</xdr:col>
      <xdr:colOff>215900</xdr:colOff>
      <xdr:row>4</xdr:row>
      <xdr:rowOff>216078</xdr:rowOff>
    </xdr:from>
    <xdr:ext cx="241300" cy="243005"/>
    <xdr:pic>
      <xdr:nvPicPr>
        <xdr:cNvPr id="236" name="Рисунок 235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6CC8518A-F4D0-5346-91D0-01499542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222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241300</xdr:colOff>
      <xdr:row>1</xdr:row>
      <xdr:rowOff>292100</xdr:rowOff>
    </xdr:from>
    <xdr:ext cx="203200" cy="203200"/>
    <xdr:pic>
      <xdr:nvPicPr>
        <xdr:cNvPr id="237" name="Рисунок 236">
          <a:extLst>
            <a:ext uri="{FF2B5EF4-FFF2-40B4-BE49-F238E27FC236}">
              <a16:creationId xmlns:a16="http://schemas.microsoft.com/office/drawing/2014/main" id="{5436ADF6-F3C6-1D4D-AEAA-CC7262125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5200" y="1054100"/>
          <a:ext cx="203200" cy="203200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</xdr:row>
      <xdr:rowOff>216078</xdr:rowOff>
    </xdr:from>
    <xdr:ext cx="241300" cy="243005"/>
    <xdr:pic>
      <xdr:nvPicPr>
        <xdr:cNvPr id="238" name="Рисунок 237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C7633526-3D73-8F48-BE76-52ACF807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857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</xdr:row>
      <xdr:rowOff>216078</xdr:rowOff>
    </xdr:from>
    <xdr:ext cx="241300" cy="243005"/>
    <xdr:pic>
      <xdr:nvPicPr>
        <xdr:cNvPr id="239" name="Рисунок 238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3C9FB285-201C-474E-B767-0CFC346DF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492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</xdr:row>
      <xdr:rowOff>216078</xdr:rowOff>
    </xdr:from>
    <xdr:ext cx="241300" cy="243005"/>
    <xdr:pic>
      <xdr:nvPicPr>
        <xdr:cNvPr id="240" name="Рисунок 239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E94FE094-E92E-234A-9CC9-35D947E5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127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</xdr:row>
      <xdr:rowOff>216078</xdr:rowOff>
    </xdr:from>
    <xdr:ext cx="241300" cy="243005"/>
    <xdr:pic>
      <xdr:nvPicPr>
        <xdr:cNvPr id="241" name="Рисунок 240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6E800158-2E8A-BA49-AF28-61890E186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032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</xdr:row>
      <xdr:rowOff>216078</xdr:rowOff>
    </xdr:from>
    <xdr:ext cx="241300" cy="243005"/>
    <xdr:pic>
      <xdr:nvPicPr>
        <xdr:cNvPr id="242" name="Рисунок 241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19E7F57A-E6CE-244E-A914-48CCFD39B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667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</xdr:row>
      <xdr:rowOff>216078</xdr:rowOff>
    </xdr:from>
    <xdr:ext cx="241300" cy="243005"/>
    <xdr:pic>
      <xdr:nvPicPr>
        <xdr:cNvPr id="243" name="Рисунок 242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66E456C1-F72C-0740-9AB6-CC6A1461B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302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</xdr:row>
      <xdr:rowOff>216078</xdr:rowOff>
    </xdr:from>
    <xdr:ext cx="241300" cy="243005"/>
    <xdr:pic>
      <xdr:nvPicPr>
        <xdr:cNvPr id="244" name="Рисунок 243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E78D4292-7E6F-EE43-A478-C6306549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937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</xdr:row>
      <xdr:rowOff>216078</xdr:rowOff>
    </xdr:from>
    <xdr:ext cx="241300" cy="243005"/>
    <xdr:pic>
      <xdr:nvPicPr>
        <xdr:cNvPr id="245" name="Рисунок 244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3ECBAE05-FD7C-E94F-B84C-8A27F18E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572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</xdr:row>
      <xdr:rowOff>216078</xdr:rowOff>
    </xdr:from>
    <xdr:ext cx="241300" cy="243005"/>
    <xdr:pic>
      <xdr:nvPicPr>
        <xdr:cNvPr id="246" name="Рисунок 245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919993DE-1D5D-2D40-9E73-75F07C25B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207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</xdr:row>
      <xdr:rowOff>216078</xdr:rowOff>
    </xdr:from>
    <xdr:ext cx="241300" cy="243005"/>
    <xdr:pic>
      <xdr:nvPicPr>
        <xdr:cNvPr id="247" name="Рисунок 246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09906B45-163E-9146-A82D-FC8E4F499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842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</xdr:row>
      <xdr:rowOff>216078</xdr:rowOff>
    </xdr:from>
    <xdr:ext cx="241300" cy="243005"/>
    <xdr:pic>
      <xdr:nvPicPr>
        <xdr:cNvPr id="248" name="Рисунок 247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D1E34A43-7F7B-6347-8A1B-EFFAFAAC3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477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</xdr:row>
      <xdr:rowOff>216078</xdr:rowOff>
    </xdr:from>
    <xdr:ext cx="241300" cy="243005"/>
    <xdr:pic>
      <xdr:nvPicPr>
        <xdr:cNvPr id="249" name="Рисунок 248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4F6A677C-B46C-214C-AECB-A9A8BD091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976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21</xdr:row>
      <xdr:rowOff>216078</xdr:rowOff>
    </xdr:from>
    <xdr:ext cx="241300" cy="243005"/>
    <xdr:pic>
      <xdr:nvPicPr>
        <xdr:cNvPr id="250" name="Рисунок 249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0210263C-E35F-3E48-BA08-FCD875C63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611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22</xdr:row>
      <xdr:rowOff>203378</xdr:rowOff>
    </xdr:from>
    <xdr:ext cx="241300" cy="243005"/>
    <xdr:pic>
      <xdr:nvPicPr>
        <xdr:cNvPr id="251" name="Рисунок 250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5E4A0D75-B5BB-6F4A-BCAB-A1F0AB7FD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2335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23</xdr:row>
      <xdr:rowOff>216078</xdr:rowOff>
    </xdr:from>
    <xdr:ext cx="241300" cy="243005"/>
    <xdr:pic>
      <xdr:nvPicPr>
        <xdr:cNvPr id="252" name="Рисунок 251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26B069D3-DDD2-4D4B-9C15-DC95A4ED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881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26</xdr:row>
      <xdr:rowOff>216078</xdr:rowOff>
    </xdr:from>
    <xdr:ext cx="241300" cy="243005"/>
    <xdr:pic>
      <xdr:nvPicPr>
        <xdr:cNvPr id="253" name="Рисунок 252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5F5BA0CC-2CE6-4540-9866-F232AD44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5786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27</xdr:row>
      <xdr:rowOff>216078</xdr:rowOff>
    </xdr:from>
    <xdr:ext cx="241300" cy="243005"/>
    <xdr:pic>
      <xdr:nvPicPr>
        <xdr:cNvPr id="254" name="Рисунок 253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7941711D-AED4-B642-8BA6-F79FEDE47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6421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29</xdr:row>
      <xdr:rowOff>216078</xdr:rowOff>
    </xdr:from>
    <xdr:ext cx="241300" cy="243005"/>
    <xdr:pic>
      <xdr:nvPicPr>
        <xdr:cNvPr id="255" name="Рисунок 254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B816BDB0-4737-4644-9D87-9FD22B17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7691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30</xdr:row>
      <xdr:rowOff>216078</xdr:rowOff>
    </xdr:from>
    <xdr:ext cx="241300" cy="243005"/>
    <xdr:pic>
      <xdr:nvPicPr>
        <xdr:cNvPr id="256" name="Рисунок 255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C8BBCD42-37C4-A44D-81CA-53F0FC882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8326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31</xdr:row>
      <xdr:rowOff>216078</xdr:rowOff>
    </xdr:from>
    <xdr:ext cx="241300" cy="243005"/>
    <xdr:pic>
      <xdr:nvPicPr>
        <xdr:cNvPr id="257" name="Рисунок 256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6A6C1C18-5A11-FB48-BC7C-9ACD65770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8961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33</xdr:row>
      <xdr:rowOff>216078</xdr:rowOff>
    </xdr:from>
    <xdr:ext cx="241300" cy="243005"/>
    <xdr:pic>
      <xdr:nvPicPr>
        <xdr:cNvPr id="258" name="Рисунок 257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548AF1D1-7F38-8942-8350-8A0A7BC7D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0231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36</xdr:row>
      <xdr:rowOff>216078</xdr:rowOff>
    </xdr:from>
    <xdr:ext cx="241300" cy="243005"/>
    <xdr:pic>
      <xdr:nvPicPr>
        <xdr:cNvPr id="259" name="Рисунок 258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EF19322D-721B-8C49-ADFF-025337419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172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37</xdr:row>
      <xdr:rowOff>216078</xdr:rowOff>
    </xdr:from>
    <xdr:ext cx="241300" cy="243005"/>
    <xdr:pic>
      <xdr:nvPicPr>
        <xdr:cNvPr id="260" name="Рисунок 259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BB9962AE-6A59-1F43-A059-061174F2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236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38</xdr:row>
      <xdr:rowOff>216078</xdr:rowOff>
    </xdr:from>
    <xdr:ext cx="241300" cy="243005"/>
    <xdr:pic>
      <xdr:nvPicPr>
        <xdr:cNvPr id="261" name="Рисунок 260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3EFB4A9D-2A24-714C-9DD5-BD0496A9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299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39</xdr:row>
      <xdr:rowOff>216078</xdr:rowOff>
    </xdr:from>
    <xdr:ext cx="241300" cy="243005"/>
    <xdr:pic>
      <xdr:nvPicPr>
        <xdr:cNvPr id="262" name="Рисунок 261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DF011E8A-0E58-CB4C-A121-9D75D51C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363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42</xdr:row>
      <xdr:rowOff>216078</xdr:rowOff>
    </xdr:from>
    <xdr:ext cx="241300" cy="243005"/>
    <xdr:pic>
      <xdr:nvPicPr>
        <xdr:cNvPr id="263" name="Рисунок 262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52E083A2-D253-D34F-9F87-480C03807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553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43</xdr:row>
      <xdr:rowOff>216078</xdr:rowOff>
    </xdr:from>
    <xdr:ext cx="241300" cy="243005"/>
    <xdr:pic>
      <xdr:nvPicPr>
        <xdr:cNvPr id="264" name="Рисунок 263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D264F181-6A99-2F4F-822F-201C7E3A8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617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44</xdr:row>
      <xdr:rowOff>216078</xdr:rowOff>
    </xdr:from>
    <xdr:ext cx="241300" cy="243005"/>
    <xdr:pic>
      <xdr:nvPicPr>
        <xdr:cNvPr id="265" name="Рисунок 264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942473F7-285A-AE41-BB57-315BF707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680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45</xdr:row>
      <xdr:rowOff>216078</xdr:rowOff>
    </xdr:from>
    <xdr:ext cx="241300" cy="243005"/>
    <xdr:pic>
      <xdr:nvPicPr>
        <xdr:cNvPr id="266" name="Рисунок 265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2D6D8C18-345D-144E-B524-C6BB708CC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744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46</xdr:row>
      <xdr:rowOff>216078</xdr:rowOff>
    </xdr:from>
    <xdr:ext cx="241300" cy="243005"/>
    <xdr:pic>
      <xdr:nvPicPr>
        <xdr:cNvPr id="267" name="Рисунок 266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5D3DC777-6717-6248-95B0-35616C01E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807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49</xdr:row>
      <xdr:rowOff>216078</xdr:rowOff>
    </xdr:from>
    <xdr:ext cx="241300" cy="243005"/>
    <xdr:pic>
      <xdr:nvPicPr>
        <xdr:cNvPr id="268" name="Рисунок 267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746AABFD-9C8D-974D-A502-320B5414A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99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50</xdr:row>
      <xdr:rowOff>216078</xdr:rowOff>
    </xdr:from>
    <xdr:ext cx="241300" cy="243005"/>
    <xdr:pic>
      <xdr:nvPicPr>
        <xdr:cNvPr id="269" name="Рисунок 268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9F9F6B61-A41E-5F42-9E7F-F2F9DFCCA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061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51</xdr:row>
      <xdr:rowOff>216078</xdr:rowOff>
    </xdr:from>
    <xdr:ext cx="241300" cy="243005"/>
    <xdr:pic>
      <xdr:nvPicPr>
        <xdr:cNvPr id="270" name="Рисунок 269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01F98A30-D782-1B49-9829-BF78DA5FE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125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54</xdr:row>
      <xdr:rowOff>216078</xdr:rowOff>
    </xdr:from>
    <xdr:ext cx="241300" cy="243005"/>
    <xdr:pic>
      <xdr:nvPicPr>
        <xdr:cNvPr id="271" name="Рисунок 270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ADE98E97-C0C9-084C-A087-E0B7F9C14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315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55</xdr:row>
      <xdr:rowOff>216078</xdr:rowOff>
    </xdr:from>
    <xdr:ext cx="241300" cy="243005"/>
    <xdr:pic>
      <xdr:nvPicPr>
        <xdr:cNvPr id="272" name="Рисунок 271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A777654B-4014-EF44-98D5-CC73E6BDF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379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56</xdr:row>
      <xdr:rowOff>216078</xdr:rowOff>
    </xdr:from>
    <xdr:ext cx="241300" cy="243005"/>
    <xdr:pic>
      <xdr:nvPicPr>
        <xdr:cNvPr id="273" name="Рисунок 272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B3C3CD0B-174B-504C-B1BB-8A0150C0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442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57</xdr:row>
      <xdr:rowOff>216078</xdr:rowOff>
    </xdr:from>
    <xdr:ext cx="241300" cy="243005"/>
    <xdr:pic>
      <xdr:nvPicPr>
        <xdr:cNvPr id="274" name="Рисунок 273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FB57ED5A-5EEF-2B44-8F37-37FBFEF2C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506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58</xdr:row>
      <xdr:rowOff>216078</xdr:rowOff>
    </xdr:from>
    <xdr:ext cx="241300" cy="243005"/>
    <xdr:pic>
      <xdr:nvPicPr>
        <xdr:cNvPr id="275" name="Рисунок 274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B405A2C7-4077-B74D-ADAD-174F390A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569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59</xdr:row>
      <xdr:rowOff>216078</xdr:rowOff>
    </xdr:from>
    <xdr:ext cx="241300" cy="243005"/>
    <xdr:pic>
      <xdr:nvPicPr>
        <xdr:cNvPr id="276" name="Рисунок 275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9391B495-07EB-4D4D-A7ED-6AC2F740E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633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60</xdr:row>
      <xdr:rowOff>216078</xdr:rowOff>
    </xdr:from>
    <xdr:ext cx="241300" cy="243005"/>
    <xdr:pic>
      <xdr:nvPicPr>
        <xdr:cNvPr id="277" name="Рисунок 276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160A950E-4729-8F46-9BCC-979D53CF3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696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61</xdr:row>
      <xdr:rowOff>216078</xdr:rowOff>
    </xdr:from>
    <xdr:ext cx="241300" cy="243005"/>
    <xdr:pic>
      <xdr:nvPicPr>
        <xdr:cNvPr id="278" name="Рисунок 277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F48AABC1-36FF-0043-85D3-47788387B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760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62</xdr:row>
      <xdr:rowOff>216078</xdr:rowOff>
    </xdr:from>
    <xdr:ext cx="241300" cy="243005"/>
    <xdr:pic>
      <xdr:nvPicPr>
        <xdr:cNvPr id="279" name="Рисунок 278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41B05DE8-95FC-864E-8AF4-7A4F6A7AF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823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63</xdr:row>
      <xdr:rowOff>216078</xdr:rowOff>
    </xdr:from>
    <xdr:ext cx="241300" cy="243005"/>
    <xdr:pic>
      <xdr:nvPicPr>
        <xdr:cNvPr id="280" name="Рисунок 279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5265C51F-BB10-564B-B32E-AAD9D8AE3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887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64</xdr:row>
      <xdr:rowOff>216078</xdr:rowOff>
    </xdr:from>
    <xdr:ext cx="241300" cy="243005"/>
    <xdr:pic>
      <xdr:nvPicPr>
        <xdr:cNvPr id="281" name="Рисунок 280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E35D4FA5-6BA3-3B44-B7FD-2C733F67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950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65</xdr:row>
      <xdr:rowOff>216078</xdr:rowOff>
    </xdr:from>
    <xdr:ext cx="241300" cy="243005"/>
    <xdr:pic>
      <xdr:nvPicPr>
        <xdr:cNvPr id="282" name="Рисунок 281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952D2DD3-9A62-114E-A97B-3EBEE1F8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014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66</xdr:row>
      <xdr:rowOff>216078</xdr:rowOff>
    </xdr:from>
    <xdr:ext cx="241300" cy="243005"/>
    <xdr:pic>
      <xdr:nvPicPr>
        <xdr:cNvPr id="283" name="Рисунок 282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C8534D38-0DAF-EF4A-A00D-BC4617419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077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67</xdr:row>
      <xdr:rowOff>216078</xdr:rowOff>
    </xdr:from>
    <xdr:ext cx="241300" cy="243005"/>
    <xdr:pic>
      <xdr:nvPicPr>
        <xdr:cNvPr id="284" name="Рисунок 283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8E6E4363-8C9B-E44D-84A7-5D6D7CAA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141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68</xdr:row>
      <xdr:rowOff>216078</xdr:rowOff>
    </xdr:from>
    <xdr:ext cx="241300" cy="243005"/>
    <xdr:pic>
      <xdr:nvPicPr>
        <xdr:cNvPr id="285" name="Рисунок 284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C967766C-91A1-F345-B1DA-C9F9C20C1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20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69</xdr:row>
      <xdr:rowOff>216078</xdr:rowOff>
    </xdr:from>
    <xdr:ext cx="241300" cy="243005"/>
    <xdr:pic>
      <xdr:nvPicPr>
        <xdr:cNvPr id="286" name="Рисунок 285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C5001825-0E8B-914B-9EDA-7A4E82811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26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70</xdr:row>
      <xdr:rowOff>216078</xdr:rowOff>
    </xdr:from>
    <xdr:ext cx="241300" cy="243005"/>
    <xdr:pic>
      <xdr:nvPicPr>
        <xdr:cNvPr id="287" name="Рисунок 286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FEB4E2B8-B324-B140-AB81-3CAF7D1D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331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71</xdr:row>
      <xdr:rowOff>216078</xdr:rowOff>
    </xdr:from>
    <xdr:ext cx="241300" cy="243005"/>
    <xdr:pic>
      <xdr:nvPicPr>
        <xdr:cNvPr id="288" name="Рисунок 287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3331D648-0F19-CF42-BDFD-A1310579E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395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72</xdr:row>
      <xdr:rowOff>216078</xdr:rowOff>
    </xdr:from>
    <xdr:ext cx="241300" cy="243005"/>
    <xdr:pic>
      <xdr:nvPicPr>
        <xdr:cNvPr id="289" name="Рисунок 288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BD51EDA4-95F7-3A46-A01D-3EF06FC35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458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73</xdr:row>
      <xdr:rowOff>216078</xdr:rowOff>
    </xdr:from>
    <xdr:ext cx="241300" cy="243005"/>
    <xdr:pic>
      <xdr:nvPicPr>
        <xdr:cNvPr id="290" name="Рисунок 289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4C20E77F-9794-E242-87F2-97B84640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522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74</xdr:row>
      <xdr:rowOff>216078</xdr:rowOff>
    </xdr:from>
    <xdr:ext cx="241300" cy="243005"/>
    <xdr:pic>
      <xdr:nvPicPr>
        <xdr:cNvPr id="291" name="Рисунок 290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CFA4F4A6-88D0-6C4E-AC36-7C5A891D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585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75</xdr:row>
      <xdr:rowOff>216078</xdr:rowOff>
    </xdr:from>
    <xdr:ext cx="241300" cy="243005"/>
    <xdr:pic>
      <xdr:nvPicPr>
        <xdr:cNvPr id="292" name="Рисунок 291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0F24DBBE-F0A2-184B-BD64-BC9F51A8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649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76</xdr:row>
      <xdr:rowOff>216078</xdr:rowOff>
    </xdr:from>
    <xdr:ext cx="241300" cy="243005"/>
    <xdr:pic>
      <xdr:nvPicPr>
        <xdr:cNvPr id="293" name="Рисунок 292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AA95EC49-BAE7-E64A-ADF1-8160A009F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712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77</xdr:row>
      <xdr:rowOff>216078</xdr:rowOff>
    </xdr:from>
    <xdr:ext cx="241300" cy="243005"/>
    <xdr:pic>
      <xdr:nvPicPr>
        <xdr:cNvPr id="294" name="Рисунок 293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B661A75A-BA16-2946-A663-1F874CF0C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776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78</xdr:row>
      <xdr:rowOff>216078</xdr:rowOff>
    </xdr:from>
    <xdr:ext cx="241300" cy="243005"/>
    <xdr:pic>
      <xdr:nvPicPr>
        <xdr:cNvPr id="295" name="Рисунок 294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56203F66-3F7F-7346-A87B-1C1A81BA5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839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79</xdr:row>
      <xdr:rowOff>216078</xdr:rowOff>
    </xdr:from>
    <xdr:ext cx="241300" cy="243005"/>
    <xdr:pic>
      <xdr:nvPicPr>
        <xdr:cNvPr id="296" name="Рисунок 295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AB196EDF-74C3-D94A-9DED-70D5F7C6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903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80</xdr:row>
      <xdr:rowOff>216078</xdr:rowOff>
    </xdr:from>
    <xdr:ext cx="241300" cy="243005"/>
    <xdr:pic>
      <xdr:nvPicPr>
        <xdr:cNvPr id="297" name="Рисунок 296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0F9F67BE-1CF5-3B47-B36C-EC5D372D5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966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81</xdr:row>
      <xdr:rowOff>216078</xdr:rowOff>
    </xdr:from>
    <xdr:ext cx="241300" cy="243005"/>
    <xdr:pic>
      <xdr:nvPicPr>
        <xdr:cNvPr id="298" name="Рисунок 297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289231D9-FF98-794B-8177-82EC7988E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030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82</xdr:row>
      <xdr:rowOff>216078</xdr:rowOff>
    </xdr:from>
    <xdr:ext cx="241300" cy="243005"/>
    <xdr:pic>
      <xdr:nvPicPr>
        <xdr:cNvPr id="299" name="Рисунок 298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4918A0DB-103D-E043-850B-F76372770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093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83</xdr:row>
      <xdr:rowOff>216078</xdr:rowOff>
    </xdr:from>
    <xdr:ext cx="241300" cy="243005"/>
    <xdr:pic>
      <xdr:nvPicPr>
        <xdr:cNvPr id="300" name="Рисунок 299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A6ADDBF7-B596-5B41-87B0-338946ACE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157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84</xdr:row>
      <xdr:rowOff>216078</xdr:rowOff>
    </xdr:from>
    <xdr:ext cx="241300" cy="243005"/>
    <xdr:pic>
      <xdr:nvPicPr>
        <xdr:cNvPr id="301" name="Рисунок 300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45797EC9-1473-4B43-9036-F53F2DC74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220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85</xdr:row>
      <xdr:rowOff>216078</xdr:rowOff>
    </xdr:from>
    <xdr:ext cx="241300" cy="243005"/>
    <xdr:pic>
      <xdr:nvPicPr>
        <xdr:cNvPr id="302" name="Рисунок 301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CD17D348-7FCD-CD42-9B88-014A8574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284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86</xdr:row>
      <xdr:rowOff>216078</xdr:rowOff>
    </xdr:from>
    <xdr:ext cx="241300" cy="243005"/>
    <xdr:pic>
      <xdr:nvPicPr>
        <xdr:cNvPr id="303" name="Рисунок 302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4A237804-0A53-C844-94DB-06367B16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347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87</xdr:row>
      <xdr:rowOff>216078</xdr:rowOff>
    </xdr:from>
    <xdr:ext cx="241300" cy="243005"/>
    <xdr:pic>
      <xdr:nvPicPr>
        <xdr:cNvPr id="304" name="Рисунок 303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8F66AF76-1DF3-9845-A40C-E8C56594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411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88</xdr:row>
      <xdr:rowOff>216078</xdr:rowOff>
    </xdr:from>
    <xdr:ext cx="241300" cy="243005"/>
    <xdr:pic>
      <xdr:nvPicPr>
        <xdr:cNvPr id="305" name="Рисунок 304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F5571627-1B57-544A-8522-28CBEC3B5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47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89</xdr:row>
      <xdr:rowOff>216078</xdr:rowOff>
    </xdr:from>
    <xdr:ext cx="241300" cy="243005"/>
    <xdr:pic>
      <xdr:nvPicPr>
        <xdr:cNvPr id="306" name="Рисунок 305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CD5A0775-9E21-CF4A-9629-0CAE1F63B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53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90</xdr:row>
      <xdr:rowOff>216078</xdr:rowOff>
    </xdr:from>
    <xdr:ext cx="241300" cy="243005"/>
    <xdr:pic>
      <xdr:nvPicPr>
        <xdr:cNvPr id="307" name="Рисунок 306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9DBBB022-E9B7-BE44-9080-FF161043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601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91</xdr:row>
      <xdr:rowOff>216078</xdr:rowOff>
    </xdr:from>
    <xdr:ext cx="241300" cy="243005"/>
    <xdr:pic>
      <xdr:nvPicPr>
        <xdr:cNvPr id="308" name="Рисунок 307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50E2900F-154F-A540-A71C-BA681D3C2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665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92</xdr:row>
      <xdr:rowOff>216078</xdr:rowOff>
    </xdr:from>
    <xdr:ext cx="241300" cy="243005"/>
    <xdr:pic>
      <xdr:nvPicPr>
        <xdr:cNvPr id="309" name="Рисунок 308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6A172214-53ED-EC47-BEAD-5A547B597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728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93</xdr:row>
      <xdr:rowOff>216078</xdr:rowOff>
    </xdr:from>
    <xdr:ext cx="241300" cy="243005"/>
    <xdr:pic>
      <xdr:nvPicPr>
        <xdr:cNvPr id="310" name="Рисунок 309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149D470F-650D-1542-9768-76E08490E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792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94</xdr:row>
      <xdr:rowOff>216078</xdr:rowOff>
    </xdr:from>
    <xdr:ext cx="241300" cy="243005"/>
    <xdr:pic>
      <xdr:nvPicPr>
        <xdr:cNvPr id="311" name="Рисунок 310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E8C48BD5-99C6-9E43-A000-C2C1C65C3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855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95</xdr:row>
      <xdr:rowOff>216078</xdr:rowOff>
    </xdr:from>
    <xdr:ext cx="241300" cy="243005"/>
    <xdr:pic>
      <xdr:nvPicPr>
        <xdr:cNvPr id="312" name="Рисунок 311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F3E3CB91-5DD0-204C-95CB-971F54B36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919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97</xdr:row>
      <xdr:rowOff>216078</xdr:rowOff>
    </xdr:from>
    <xdr:ext cx="241300" cy="243005"/>
    <xdr:pic>
      <xdr:nvPicPr>
        <xdr:cNvPr id="313" name="Рисунок 312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D047D8D7-BF37-4B43-B9BB-98AC12F12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046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98</xdr:row>
      <xdr:rowOff>216078</xdr:rowOff>
    </xdr:from>
    <xdr:ext cx="241300" cy="243005"/>
    <xdr:pic>
      <xdr:nvPicPr>
        <xdr:cNvPr id="314" name="Рисунок 313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3EA81B6C-CD24-B24C-B42A-7AFAF5732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109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99</xdr:row>
      <xdr:rowOff>216078</xdr:rowOff>
    </xdr:from>
    <xdr:ext cx="241300" cy="243005"/>
    <xdr:pic>
      <xdr:nvPicPr>
        <xdr:cNvPr id="315" name="Рисунок 314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044FBE4F-6331-6A4A-A083-49D1899B4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173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100</xdr:row>
      <xdr:rowOff>216078</xdr:rowOff>
    </xdr:from>
    <xdr:ext cx="241300" cy="243005"/>
    <xdr:pic>
      <xdr:nvPicPr>
        <xdr:cNvPr id="316" name="Рисунок 315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EEF4D815-55DD-C84C-A6B3-9D18AD6A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236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101</xdr:row>
      <xdr:rowOff>216078</xdr:rowOff>
    </xdr:from>
    <xdr:ext cx="241300" cy="243005"/>
    <xdr:pic>
      <xdr:nvPicPr>
        <xdr:cNvPr id="317" name="Рисунок 316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22C39974-96C9-E744-AF30-44410A560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300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102</xdr:row>
      <xdr:rowOff>216078</xdr:rowOff>
    </xdr:from>
    <xdr:ext cx="241300" cy="243005"/>
    <xdr:pic>
      <xdr:nvPicPr>
        <xdr:cNvPr id="318" name="Рисунок 317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9D1D7C21-915A-CC4E-A00D-76251525C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363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103</xdr:row>
      <xdr:rowOff>216078</xdr:rowOff>
    </xdr:from>
    <xdr:ext cx="241300" cy="243005"/>
    <xdr:pic>
      <xdr:nvPicPr>
        <xdr:cNvPr id="319" name="Рисунок 318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D5061E7E-B9AB-EE46-B7E0-48DF032FA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427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104</xdr:row>
      <xdr:rowOff>216078</xdr:rowOff>
    </xdr:from>
    <xdr:ext cx="241300" cy="243005"/>
    <xdr:pic>
      <xdr:nvPicPr>
        <xdr:cNvPr id="320" name="Рисунок 319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86F1BAD2-7336-1741-902B-1B488D73E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490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105</xdr:row>
      <xdr:rowOff>216078</xdr:rowOff>
    </xdr:from>
    <xdr:ext cx="241300" cy="243005"/>
    <xdr:pic>
      <xdr:nvPicPr>
        <xdr:cNvPr id="321" name="Рисунок 320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46A13D6A-DE57-3742-AC45-B71B15F3F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554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106</xdr:row>
      <xdr:rowOff>216078</xdr:rowOff>
    </xdr:from>
    <xdr:ext cx="241300" cy="243005"/>
    <xdr:pic>
      <xdr:nvPicPr>
        <xdr:cNvPr id="322" name="Рисунок 321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1A2890F7-BBCF-C84E-8869-49EC21208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617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107</xdr:row>
      <xdr:rowOff>216078</xdr:rowOff>
    </xdr:from>
    <xdr:ext cx="241300" cy="243005"/>
    <xdr:pic>
      <xdr:nvPicPr>
        <xdr:cNvPr id="323" name="Рисунок 322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42D5B9D9-27E0-8942-8454-5DE48C4B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681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124</xdr:row>
      <xdr:rowOff>216078</xdr:rowOff>
    </xdr:from>
    <xdr:ext cx="241300" cy="243005"/>
    <xdr:pic>
      <xdr:nvPicPr>
        <xdr:cNvPr id="324" name="Рисунок 323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EB7584C8-B908-EA43-80DD-D1FF97F95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760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125</xdr:row>
      <xdr:rowOff>216078</xdr:rowOff>
    </xdr:from>
    <xdr:ext cx="241300" cy="243005"/>
    <xdr:pic>
      <xdr:nvPicPr>
        <xdr:cNvPr id="325" name="Рисунок 324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ADD63D9A-69F0-EC4A-A753-9C14A8991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824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126</xdr:row>
      <xdr:rowOff>216078</xdr:rowOff>
    </xdr:from>
    <xdr:ext cx="241300" cy="243005"/>
    <xdr:pic>
      <xdr:nvPicPr>
        <xdr:cNvPr id="326" name="Рисунок 325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AD57238F-5348-1144-9E01-0CA3039A1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887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127</xdr:row>
      <xdr:rowOff>216078</xdr:rowOff>
    </xdr:from>
    <xdr:ext cx="241300" cy="243005"/>
    <xdr:pic>
      <xdr:nvPicPr>
        <xdr:cNvPr id="327" name="Рисунок 326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8956D6B7-91A8-0C48-9F87-23ADDD115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951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128</xdr:row>
      <xdr:rowOff>216078</xdr:rowOff>
    </xdr:from>
    <xdr:ext cx="241300" cy="243005"/>
    <xdr:pic>
      <xdr:nvPicPr>
        <xdr:cNvPr id="328" name="Рисунок 327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D6DA6AC9-6B84-404E-8314-8A640A340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01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129</xdr:row>
      <xdr:rowOff>216078</xdr:rowOff>
    </xdr:from>
    <xdr:ext cx="241300" cy="243005"/>
    <xdr:pic>
      <xdr:nvPicPr>
        <xdr:cNvPr id="329" name="Рисунок 328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FAEC332A-06AA-4244-B78F-42B599F5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07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130</xdr:row>
      <xdr:rowOff>216078</xdr:rowOff>
    </xdr:from>
    <xdr:ext cx="241300" cy="243005"/>
    <xdr:pic>
      <xdr:nvPicPr>
        <xdr:cNvPr id="330" name="Рисунок 329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7F8B4A3C-B352-BE4D-AE54-76676FFB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141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131</xdr:row>
      <xdr:rowOff>216078</xdr:rowOff>
    </xdr:from>
    <xdr:ext cx="241300" cy="243005"/>
    <xdr:pic>
      <xdr:nvPicPr>
        <xdr:cNvPr id="331" name="Рисунок 330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01BC6D81-4166-664C-A693-20FEA596A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205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132</xdr:row>
      <xdr:rowOff>216078</xdr:rowOff>
    </xdr:from>
    <xdr:ext cx="241300" cy="243005"/>
    <xdr:pic>
      <xdr:nvPicPr>
        <xdr:cNvPr id="332" name="Рисунок 331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44C1520A-969C-2144-901B-74244B46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268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133</xdr:row>
      <xdr:rowOff>216078</xdr:rowOff>
    </xdr:from>
    <xdr:ext cx="241300" cy="243005"/>
    <xdr:pic>
      <xdr:nvPicPr>
        <xdr:cNvPr id="333" name="Рисунок 332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1AE33329-8E83-1D4E-B1D3-513537F5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332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134</xdr:row>
      <xdr:rowOff>216078</xdr:rowOff>
    </xdr:from>
    <xdr:ext cx="241300" cy="243005"/>
    <xdr:pic>
      <xdr:nvPicPr>
        <xdr:cNvPr id="334" name="Рисунок 333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495821DE-93D6-E348-A9BD-80F89FD7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395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135</xdr:row>
      <xdr:rowOff>216078</xdr:rowOff>
    </xdr:from>
    <xdr:ext cx="241300" cy="243005"/>
    <xdr:pic>
      <xdr:nvPicPr>
        <xdr:cNvPr id="335" name="Рисунок 334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FBD77C96-7A29-014A-AE81-B3BAFC43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459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136</xdr:row>
      <xdr:rowOff>216078</xdr:rowOff>
    </xdr:from>
    <xdr:ext cx="241300" cy="243005"/>
    <xdr:pic>
      <xdr:nvPicPr>
        <xdr:cNvPr id="336" name="Рисунок 335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8A83BD63-7106-BA40-874B-645E55EF3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522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137</xdr:row>
      <xdr:rowOff>216078</xdr:rowOff>
    </xdr:from>
    <xdr:ext cx="241300" cy="243005"/>
    <xdr:pic>
      <xdr:nvPicPr>
        <xdr:cNvPr id="337" name="Рисунок 336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37F94BEC-1C6B-FB4B-A9E5-8B6E0E6B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586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138</xdr:row>
      <xdr:rowOff>216078</xdr:rowOff>
    </xdr:from>
    <xdr:ext cx="241300" cy="243005"/>
    <xdr:pic>
      <xdr:nvPicPr>
        <xdr:cNvPr id="338" name="Рисунок 337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00ACAC77-19AB-F14F-9758-A2D8F3D52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649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139</xdr:row>
      <xdr:rowOff>216078</xdr:rowOff>
    </xdr:from>
    <xdr:ext cx="241300" cy="243005"/>
    <xdr:pic>
      <xdr:nvPicPr>
        <xdr:cNvPr id="339" name="Рисунок 338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304CFCE8-AC23-BB4D-A75F-A348FCBC6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713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140</xdr:row>
      <xdr:rowOff>216078</xdr:rowOff>
    </xdr:from>
    <xdr:ext cx="241300" cy="243005"/>
    <xdr:pic>
      <xdr:nvPicPr>
        <xdr:cNvPr id="340" name="Рисунок 339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6BC483D0-3863-C941-9E66-77EF2A01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776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141</xdr:row>
      <xdr:rowOff>216078</xdr:rowOff>
    </xdr:from>
    <xdr:ext cx="241300" cy="243005"/>
    <xdr:pic>
      <xdr:nvPicPr>
        <xdr:cNvPr id="341" name="Рисунок 340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8A4F2096-D201-1049-A53E-A947CD0AE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840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142</xdr:row>
      <xdr:rowOff>216078</xdr:rowOff>
    </xdr:from>
    <xdr:ext cx="241300" cy="243005"/>
    <xdr:pic>
      <xdr:nvPicPr>
        <xdr:cNvPr id="342" name="Рисунок 341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82162A46-B9E5-3240-A96E-01888EB3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903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143</xdr:row>
      <xdr:rowOff>216078</xdr:rowOff>
    </xdr:from>
    <xdr:ext cx="241300" cy="243005"/>
    <xdr:pic>
      <xdr:nvPicPr>
        <xdr:cNvPr id="343" name="Рисунок 342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2F2F999A-F844-9B46-9B17-E6A162A7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967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144</xdr:row>
      <xdr:rowOff>216078</xdr:rowOff>
    </xdr:from>
    <xdr:ext cx="241300" cy="243005"/>
    <xdr:pic>
      <xdr:nvPicPr>
        <xdr:cNvPr id="344" name="Рисунок 343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F7276D86-701B-E740-BF4A-760C61FB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030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145</xdr:row>
      <xdr:rowOff>216078</xdr:rowOff>
    </xdr:from>
    <xdr:ext cx="241300" cy="243005"/>
    <xdr:pic>
      <xdr:nvPicPr>
        <xdr:cNvPr id="345" name="Рисунок 344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0E73E828-136C-304C-848B-A9A432F21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094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146</xdr:row>
      <xdr:rowOff>216078</xdr:rowOff>
    </xdr:from>
    <xdr:ext cx="241300" cy="243005"/>
    <xdr:pic>
      <xdr:nvPicPr>
        <xdr:cNvPr id="346" name="Рисунок 345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F4F4462A-5A6F-414A-AD82-0EFDDB3B7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157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147</xdr:row>
      <xdr:rowOff>216078</xdr:rowOff>
    </xdr:from>
    <xdr:ext cx="241300" cy="243005"/>
    <xdr:pic>
      <xdr:nvPicPr>
        <xdr:cNvPr id="347" name="Рисунок 346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844740D4-1052-C54A-8132-F1DDE5D0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221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148</xdr:row>
      <xdr:rowOff>216078</xdr:rowOff>
    </xdr:from>
    <xdr:ext cx="241300" cy="243005"/>
    <xdr:pic>
      <xdr:nvPicPr>
        <xdr:cNvPr id="348" name="Рисунок 347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874F39F1-16FD-444C-9E4A-5620D3F83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28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149</xdr:row>
      <xdr:rowOff>216078</xdr:rowOff>
    </xdr:from>
    <xdr:ext cx="241300" cy="243005"/>
    <xdr:pic>
      <xdr:nvPicPr>
        <xdr:cNvPr id="349" name="Рисунок 348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C2E82CE8-8094-A64A-85CA-9FFD3E9D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34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153</xdr:row>
      <xdr:rowOff>216078</xdr:rowOff>
    </xdr:from>
    <xdr:ext cx="241300" cy="243005"/>
    <xdr:pic>
      <xdr:nvPicPr>
        <xdr:cNvPr id="350" name="Рисунок 349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DAC2C452-A731-A342-9189-970C9A7E3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561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154</xdr:row>
      <xdr:rowOff>216078</xdr:rowOff>
    </xdr:from>
    <xdr:ext cx="241300" cy="243005"/>
    <xdr:pic>
      <xdr:nvPicPr>
        <xdr:cNvPr id="351" name="Рисунок 350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31EF6260-D1B5-9644-B874-8456E0199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625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155</xdr:row>
      <xdr:rowOff>216078</xdr:rowOff>
    </xdr:from>
    <xdr:ext cx="241300" cy="243005"/>
    <xdr:pic>
      <xdr:nvPicPr>
        <xdr:cNvPr id="352" name="Рисунок 351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F6E770B5-3194-8240-A0E6-98D1920C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688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156</xdr:row>
      <xdr:rowOff>216078</xdr:rowOff>
    </xdr:from>
    <xdr:ext cx="241300" cy="243005"/>
    <xdr:pic>
      <xdr:nvPicPr>
        <xdr:cNvPr id="353" name="Рисунок 352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F87B313D-83CC-5E4B-8332-05404D03B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752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157</xdr:row>
      <xdr:rowOff>216078</xdr:rowOff>
    </xdr:from>
    <xdr:ext cx="241300" cy="243005"/>
    <xdr:pic>
      <xdr:nvPicPr>
        <xdr:cNvPr id="354" name="Рисунок 353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4BE25B2A-8974-AA4F-BA9E-C1F874887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815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160</xdr:row>
      <xdr:rowOff>216078</xdr:rowOff>
    </xdr:from>
    <xdr:ext cx="241300" cy="243005"/>
    <xdr:pic>
      <xdr:nvPicPr>
        <xdr:cNvPr id="355" name="Рисунок 354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8264849C-0073-DC42-B5C5-DF7951BA7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006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161</xdr:row>
      <xdr:rowOff>216078</xdr:rowOff>
    </xdr:from>
    <xdr:ext cx="241300" cy="243005"/>
    <xdr:pic>
      <xdr:nvPicPr>
        <xdr:cNvPr id="356" name="Рисунок 355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B666C53D-0B93-1E4B-8140-F1857F866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069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166</xdr:row>
      <xdr:rowOff>216078</xdr:rowOff>
    </xdr:from>
    <xdr:ext cx="241300" cy="243005"/>
    <xdr:pic>
      <xdr:nvPicPr>
        <xdr:cNvPr id="357" name="Рисунок 356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97292FC3-6182-CD4F-9B11-078AC8C84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387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167</xdr:row>
      <xdr:rowOff>216078</xdr:rowOff>
    </xdr:from>
    <xdr:ext cx="241300" cy="243005"/>
    <xdr:pic>
      <xdr:nvPicPr>
        <xdr:cNvPr id="358" name="Рисунок 357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71927E61-A38C-1F49-AFF6-3FBF3E4EC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450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168</xdr:row>
      <xdr:rowOff>216078</xdr:rowOff>
    </xdr:from>
    <xdr:ext cx="241300" cy="243005"/>
    <xdr:pic>
      <xdr:nvPicPr>
        <xdr:cNvPr id="359" name="Рисунок 358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21A23249-D77E-1B49-A4B8-9C999A708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514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169</xdr:row>
      <xdr:rowOff>216078</xdr:rowOff>
    </xdr:from>
    <xdr:ext cx="241300" cy="243005"/>
    <xdr:pic>
      <xdr:nvPicPr>
        <xdr:cNvPr id="360" name="Рисунок 359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739C1319-4CF7-8D49-92E5-431F0F7A7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577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170</xdr:row>
      <xdr:rowOff>216078</xdr:rowOff>
    </xdr:from>
    <xdr:ext cx="241300" cy="243005"/>
    <xdr:pic>
      <xdr:nvPicPr>
        <xdr:cNvPr id="361" name="Рисунок 360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90B80282-FEA3-CE4F-97A9-AD99C144B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641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171</xdr:row>
      <xdr:rowOff>216078</xdr:rowOff>
    </xdr:from>
    <xdr:ext cx="241300" cy="243005"/>
    <xdr:pic>
      <xdr:nvPicPr>
        <xdr:cNvPr id="362" name="Рисунок 361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413908D4-CFA1-3644-AA0E-2FDDA0F55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704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172</xdr:row>
      <xdr:rowOff>216078</xdr:rowOff>
    </xdr:from>
    <xdr:ext cx="241300" cy="243005"/>
    <xdr:pic>
      <xdr:nvPicPr>
        <xdr:cNvPr id="363" name="Рисунок 362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3B45D079-3057-0540-BF6D-43FA42A25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768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174</xdr:row>
      <xdr:rowOff>216078</xdr:rowOff>
    </xdr:from>
    <xdr:ext cx="241300" cy="243005"/>
    <xdr:pic>
      <xdr:nvPicPr>
        <xdr:cNvPr id="364" name="Рисунок 363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7B3AA816-5EA5-6045-9ADE-8080DE1E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895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177</xdr:row>
      <xdr:rowOff>216078</xdr:rowOff>
    </xdr:from>
    <xdr:ext cx="241300" cy="243005"/>
    <xdr:pic>
      <xdr:nvPicPr>
        <xdr:cNvPr id="365" name="Рисунок 364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17B55AB1-3000-9048-B6C6-841CBF43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085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180</xdr:row>
      <xdr:rowOff>216078</xdr:rowOff>
    </xdr:from>
    <xdr:ext cx="241300" cy="243005"/>
    <xdr:pic>
      <xdr:nvPicPr>
        <xdr:cNvPr id="366" name="Рисунок 365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80E7F06B-96AF-7741-A3E1-EFF24EF15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276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185</xdr:row>
      <xdr:rowOff>216078</xdr:rowOff>
    </xdr:from>
    <xdr:ext cx="241300" cy="243005"/>
    <xdr:pic>
      <xdr:nvPicPr>
        <xdr:cNvPr id="367" name="Рисунок 366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9665120C-4869-4D4B-B390-8C19F3D06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553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186</xdr:row>
      <xdr:rowOff>216078</xdr:rowOff>
    </xdr:from>
    <xdr:ext cx="241300" cy="243005"/>
    <xdr:pic>
      <xdr:nvPicPr>
        <xdr:cNvPr id="368" name="Рисунок 367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950FFF30-38C0-7244-BFF9-7E10EEA57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616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187</xdr:row>
      <xdr:rowOff>216078</xdr:rowOff>
    </xdr:from>
    <xdr:ext cx="241300" cy="243005"/>
    <xdr:pic>
      <xdr:nvPicPr>
        <xdr:cNvPr id="369" name="Рисунок 368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1EE3C69A-FF59-5948-80C7-5E72FFEB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680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188</xdr:row>
      <xdr:rowOff>216078</xdr:rowOff>
    </xdr:from>
    <xdr:ext cx="241300" cy="243005"/>
    <xdr:pic>
      <xdr:nvPicPr>
        <xdr:cNvPr id="370" name="Рисунок 369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F38D652C-0D68-DE4B-B71C-9BDAE633F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743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189</xdr:row>
      <xdr:rowOff>216078</xdr:rowOff>
    </xdr:from>
    <xdr:ext cx="241300" cy="243005"/>
    <xdr:pic>
      <xdr:nvPicPr>
        <xdr:cNvPr id="371" name="Рисунок 370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A34D8D18-7A57-6741-9831-A329C5C4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807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191</xdr:row>
      <xdr:rowOff>216078</xdr:rowOff>
    </xdr:from>
    <xdr:ext cx="241300" cy="243005"/>
    <xdr:pic>
      <xdr:nvPicPr>
        <xdr:cNvPr id="372" name="Рисунок 371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A264E582-69E6-9C44-8700-1F1110C7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934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192</xdr:row>
      <xdr:rowOff>216078</xdr:rowOff>
    </xdr:from>
    <xdr:ext cx="241300" cy="243005"/>
    <xdr:pic>
      <xdr:nvPicPr>
        <xdr:cNvPr id="373" name="Рисунок 372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98E071C6-45ED-7742-B7DF-B1C4D76C4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997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193</xdr:row>
      <xdr:rowOff>216078</xdr:rowOff>
    </xdr:from>
    <xdr:ext cx="241300" cy="243005"/>
    <xdr:pic>
      <xdr:nvPicPr>
        <xdr:cNvPr id="374" name="Рисунок 373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6D613045-C040-7640-9F87-FCA209BB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061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194</xdr:row>
      <xdr:rowOff>216078</xdr:rowOff>
    </xdr:from>
    <xdr:ext cx="241300" cy="243005"/>
    <xdr:pic>
      <xdr:nvPicPr>
        <xdr:cNvPr id="375" name="Рисунок 374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5FFD6939-6354-CA49-A499-1F5DFBA9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124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195</xdr:row>
      <xdr:rowOff>216078</xdr:rowOff>
    </xdr:from>
    <xdr:ext cx="241300" cy="243005"/>
    <xdr:pic>
      <xdr:nvPicPr>
        <xdr:cNvPr id="376" name="Рисунок 375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B3CD6949-B9AD-2E41-B66D-8444DCB83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188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196</xdr:row>
      <xdr:rowOff>216078</xdr:rowOff>
    </xdr:from>
    <xdr:ext cx="241300" cy="243005"/>
    <xdr:pic>
      <xdr:nvPicPr>
        <xdr:cNvPr id="377" name="Рисунок 376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C7B0DB8A-ACBA-0442-A9B7-ABBC8B35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251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198</xdr:row>
      <xdr:rowOff>216078</xdr:rowOff>
    </xdr:from>
    <xdr:ext cx="241300" cy="243005"/>
    <xdr:pic>
      <xdr:nvPicPr>
        <xdr:cNvPr id="378" name="Рисунок 377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D99AB006-ECDC-CB4E-8868-4A941D21A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378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199</xdr:row>
      <xdr:rowOff>216078</xdr:rowOff>
    </xdr:from>
    <xdr:ext cx="241300" cy="243005"/>
    <xdr:pic>
      <xdr:nvPicPr>
        <xdr:cNvPr id="379" name="Рисунок 378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A87CF09A-C7CB-1646-8A21-117CEBFA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442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200</xdr:row>
      <xdr:rowOff>216078</xdr:rowOff>
    </xdr:from>
    <xdr:ext cx="241300" cy="243005"/>
    <xdr:pic>
      <xdr:nvPicPr>
        <xdr:cNvPr id="380" name="Рисунок 379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2967A245-04E2-4847-B3E8-2CD1A5CDB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505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201</xdr:row>
      <xdr:rowOff>216078</xdr:rowOff>
    </xdr:from>
    <xdr:ext cx="241300" cy="243005"/>
    <xdr:pic>
      <xdr:nvPicPr>
        <xdr:cNvPr id="381" name="Рисунок 380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A4A7A4FF-AE3F-E744-B741-6975CAC66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569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202</xdr:row>
      <xdr:rowOff>216078</xdr:rowOff>
    </xdr:from>
    <xdr:ext cx="241300" cy="243005"/>
    <xdr:pic>
      <xdr:nvPicPr>
        <xdr:cNvPr id="382" name="Рисунок 381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735ADE32-6311-784A-96B0-4D1329DB0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632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203</xdr:row>
      <xdr:rowOff>216078</xdr:rowOff>
    </xdr:from>
    <xdr:ext cx="241300" cy="243005"/>
    <xdr:pic>
      <xdr:nvPicPr>
        <xdr:cNvPr id="383" name="Рисунок 382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56940EF1-06E7-C947-B3A4-5ECD28D8A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696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204</xdr:row>
      <xdr:rowOff>216078</xdr:rowOff>
    </xdr:from>
    <xdr:ext cx="241300" cy="243005"/>
    <xdr:pic>
      <xdr:nvPicPr>
        <xdr:cNvPr id="384" name="Рисунок 383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1D18145B-E9E6-6546-BC5E-A90755933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759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205</xdr:row>
      <xdr:rowOff>216078</xdr:rowOff>
    </xdr:from>
    <xdr:ext cx="241300" cy="243005"/>
    <xdr:pic>
      <xdr:nvPicPr>
        <xdr:cNvPr id="385" name="Рисунок 384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EBC8DE62-E329-B14A-B6C5-159954DDD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823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206</xdr:row>
      <xdr:rowOff>216078</xdr:rowOff>
    </xdr:from>
    <xdr:ext cx="241300" cy="243005"/>
    <xdr:pic>
      <xdr:nvPicPr>
        <xdr:cNvPr id="386" name="Рисунок 385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0428EA60-6832-0545-8D07-57911F076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2886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213</xdr:row>
      <xdr:rowOff>216078</xdr:rowOff>
    </xdr:from>
    <xdr:ext cx="241300" cy="243005"/>
    <xdr:pic>
      <xdr:nvPicPr>
        <xdr:cNvPr id="387" name="Рисунок 386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1941AACC-4405-E14B-9F0F-CB921738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331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216</xdr:row>
      <xdr:rowOff>216078</xdr:rowOff>
    </xdr:from>
    <xdr:ext cx="241300" cy="243005"/>
    <xdr:pic>
      <xdr:nvPicPr>
        <xdr:cNvPr id="388" name="Рисунок 387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43A38ECE-90A1-764E-8D24-72FA3DA3D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521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219</xdr:row>
      <xdr:rowOff>216078</xdr:rowOff>
    </xdr:from>
    <xdr:ext cx="241300" cy="243005"/>
    <xdr:pic>
      <xdr:nvPicPr>
        <xdr:cNvPr id="389" name="Рисунок 388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A9A0A28F-E7B1-5342-A26B-35F335D4F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712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220</xdr:row>
      <xdr:rowOff>216078</xdr:rowOff>
    </xdr:from>
    <xdr:ext cx="241300" cy="243005"/>
    <xdr:pic>
      <xdr:nvPicPr>
        <xdr:cNvPr id="390" name="Рисунок 389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7373D581-86E2-5F47-92D7-3D464211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775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222</xdr:row>
      <xdr:rowOff>216078</xdr:rowOff>
    </xdr:from>
    <xdr:ext cx="241300" cy="243005"/>
    <xdr:pic>
      <xdr:nvPicPr>
        <xdr:cNvPr id="391" name="Рисунок 390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CABC0710-2459-704A-AF65-5A08A5D05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8620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224</xdr:row>
      <xdr:rowOff>216078</xdr:rowOff>
    </xdr:from>
    <xdr:ext cx="241300" cy="243005"/>
    <xdr:pic>
      <xdr:nvPicPr>
        <xdr:cNvPr id="392" name="Рисунок 391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2AFB029F-04A6-FA46-81A4-899B27F94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9890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226</xdr:row>
      <xdr:rowOff>216078</xdr:rowOff>
    </xdr:from>
    <xdr:ext cx="241300" cy="243005"/>
    <xdr:pic>
      <xdr:nvPicPr>
        <xdr:cNvPr id="393" name="Рисунок 392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7B17932A-862B-004D-A2D3-A45AA882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41160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227</xdr:row>
      <xdr:rowOff>216078</xdr:rowOff>
    </xdr:from>
    <xdr:ext cx="241300" cy="243005"/>
    <xdr:pic>
      <xdr:nvPicPr>
        <xdr:cNvPr id="394" name="Рисунок 393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CFF05010-9E4E-3A4A-AF35-AF58E05B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41795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228</xdr:row>
      <xdr:rowOff>216078</xdr:rowOff>
    </xdr:from>
    <xdr:ext cx="241300" cy="243005"/>
    <xdr:pic>
      <xdr:nvPicPr>
        <xdr:cNvPr id="395" name="Рисунок 394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5CA0F6C5-DDF9-D54F-A3C4-B528FBFE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42430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230</xdr:row>
      <xdr:rowOff>216078</xdr:rowOff>
    </xdr:from>
    <xdr:ext cx="241300" cy="243005"/>
    <xdr:pic>
      <xdr:nvPicPr>
        <xdr:cNvPr id="396" name="Рисунок 395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39FD93CE-F379-F14B-B72E-FB50D1F33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43700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236</xdr:row>
      <xdr:rowOff>216078</xdr:rowOff>
    </xdr:from>
    <xdr:ext cx="241300" cy="243005"/>
    <xdr:pic>
      <xdr:nvPicPr>
        <xdr:cNvPr id="397" name="Рисунок 396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B16E523A-3AE3-7543-95FF-A2DBE174A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47510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237</xdr:row>
      <xdr:rowOff>216078</xdr:rowOff>
    </xdr:from>
    <xdr:ext cx="241300" cy="243005"/>
    <xdr:pic>
      <xdr:nvPicPr>
        <xdr:cNvPr id="398" name="Рисунок 397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D41C418C-2827-1F49-B024-7D6FD952A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48145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32</xdr:row>
      <xdr:rowOff>203378</xdr:rowOff>
    </xdr:from>
    <xdr:ext cx="241300" cy="243005"/>
    <xdr:pic>
      <xdr:nvPicPr>
        <xdr:cNvPr id="399" name="Рисунок 398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B42034CD-AD06-3D43-B50C-CE3BDBEB5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95835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175</xdr:row>
      <xdr:rowOff>203200</xdr:rowOff>
    </xdr:from>
    <xdr:ext cx="241300" cy="243005"/>
    <xdr:pic>
      <xdr:nvPicPr>
        <xdr:cNvPr id="400" name="Рисунок 399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E8CA9DCC-0336-0043-90D4-0D45E0762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9575600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52</xdr:row>
      <xdr:rowOff>216078</xdr:rowOff>
    </xdr:from>
    <xdr:ext cx="241300" cy="243005"/>
    <xdr:pic>
      <xdr:nvPicPr>
        <xdr:cNvPr id="401" name="Рисунок 400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1114E512-FC3B-264F-92A8-8A7D1C889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188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53</xdr:row>
      <xdr:rowOff>216078</xdr:rowOff>
    </xdr:from>
    <xdr:ext cx="241300" cy="243005"/>
    <xdr:pic>
      <xdr:nvPicPr>
        <xdr:cNvPr id="402" name="Рисунок 401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FA9604B2-B71A-6545-9DBF-492BD50DC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252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150</xdr:row>
      <xdr:rowOff>216078</xdr:rowOff>
    </xdr:from>
    <xdr:ext cx="241300" cy="243005"/>
    <xdr:pic>
      <xdr:nvPicPr>
        <xdr:cNvPr id="403" name="Рисунок 402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25BAD12C-9863-2D4A-898D-2C9EF8947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411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151</xdr:row>
      <xdr:rowOff>216078</xdr:rowOff>
    </xdr:from>
    <xdr:ext cx="241300" cy="243005"/>
    <xdr:pic>
      <xdr:nvPicPr>
        <xdr:cNvPr id="404" name="Рисунок 403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2CFB24A0-F76B-A440-997D-ED36183E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475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48</xdr:row>
      <xdr:rowOff>216078</xdr:rowOff>
    </xdr:from>
    <xdr:ext cx="241300" cy="243005"/>
    <xdr:pic>
      <xdr:nvPicPr>
        <xdr:cNvPr id="405" name="Рисунок 404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68BB4D37-855A-8F40-AC19-091C61CE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93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108</xdr:row>
      <xdr:rowOff>216078</xdr:rowOff>
    </xdr:from>
    <xdr:ext cx="241300" cy="243005"/>
    <xdr:pic>
      <xdr:nvPicPr>
        <xdr:cNvPr id="406" name="Рисунок 405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8A788598-F6C9-B047-A034-3015B67D8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74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109</xdr:row>
      <xdr:rowOff>216078</xdr:rowOff>
    </xdr:from>
    <xdr:ext cx="241300" cy="243005"/>
    <xdr:pic>
      <xdr:nvPicPr>
        <xdr:cNvPr id="407" name="Рисунок 406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6C65F3FF-9153-204F-9670-1BB3066B1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80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110</xdr:row>
      <xdr:rowOff>216078</xdr:rowOff>
    </xdr:from>
    <xdr:ext cx="241300" cy="243005"/>
    <xdr:pic>
      <xdr:nvPicPr>
        <xdr:cNvPr id="408" name="Рисунок 407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5CFD6742-4372-6B48-A361-80AFCE098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871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111</xdr:row>
      <xdr:rowOff>216078</xdr:rowOff>
    </xdr:from>
    <xdr:ext cx="241300" cy="243005"/>
    <xdr:pic>
      <xdr:nvPicPr>
        <xdr:cNvPr id="409" name="Рисунок 408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7DE2C2DF-DCCB-D84B-91EE-D8B85A75C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935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112</xdr:row>
      <xdr:rowOff>216078</xdr:rowOff>
    </xdr:from>
    <xdr:ext cx="241300" cy="243005"/>
    <xdr:pic>
      <xdr:nvPicPr>
        <xdr:cNvPr id="410" name="Рисунок 409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B6CA840C-60C6-2B46-81E8-316358F4C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6998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114</xdr:row>
      <xdr:rowOff>216078</xdr:rowOff>
    </xdr:from>
    <xdr:ext cx="241300" cy="243005"/>
    <xdr:pic>
      <xdr:nvPicPr>
        <xdr:cNvPr id="411" name="Рисунок 410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7E00DA04-0160-C741-8D31-5936618A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125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123</xdr:row>
      <xdr:rowOff>216078</xdr:rowOff>
    </xdr:from>
    <xdr:ext cx="241300" cy="243005"/>
    <xdr:pic>
      <xdr:nvPicPr>
        <xdr:cNvPr id="412" name="Рисунок 411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D6FF0D7A-2528-6942-9939-C407497D8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697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159</xdr:row>
      <xdr:rowOff>216078</xdr:rowOff>
    </xdr:from>
    <xdr:ext cx="241300" cy="243005"/>
    <xdr:pic>
      <xdr:nvPicPr>
        <xdr:cNvPr id="413" name="Рисунок 412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2E4E2734-7E86-354A-8B9B-3BA4DDAB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942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162</xdr:row>
      <xdr:rowOff>216078</xdr:rowOff>
    </xdr:from>
    <xdr:ext cx="241300" cy="243005"/>
    <xdr:pic>
      <xdr:nvPicPr>
        <xdr:cNvPr id="414" name="Рисунок 413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3AA24298-6FEF-3147-AE63-8C27F3728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133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173</xdr:row>
      <xdr:rowOff>216078</xdr:rowOff>
    </xdr:from>
    <xdr:ext cx="241300" cy="243005"/>
    <xdr:pic>
      <xdr:nvPicPr>
        <xdr:cNvPr id="415" name="Рисунок 414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9527278E-1B75-7845-833C-4810B73AF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831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176</xdr:row>
      <xdr:rowOff>216078</xdr:rowOff>
    </xdr:from>
    <xdr:ext cx="241300" cy="243005"/>
    <xdr:pic>
      <xdr:nvPicPr>
        <xdr:cNvPr id="416" name="Рисунок 415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F1D3B495-CB29-2949-8144-C4B5EC006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022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178</xdr:row>
      <xdr:rowOff>216078</xdr:rowOff>
    </xdr:from>
    <xdr:ext cx="241300" cy="243005"/>
    <xdr:pic>
      <xdr:nvPicPr>
        <xdr:cNvPr id="417" name="Рисунок 416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C5F4EF2E-7EBA-B849-A3BF-3F9BA620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149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179</xdr:row>
      <xdr:rowOff>216078</xdr:rowOff>
    </xdr:from>
    <xdr:ext cx="241300" cy="243005"/>
    <xdr:pic>
      <xdr:nvPicPr>
        <xdr:cNvPr id="418" name="Рисунок 417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8D346BD9-8E09-B842-8291-1841F8CA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212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34</xdr:row>
      <xdr:rowOff>216078</xdr:rowOff>
    </xdr:from>
    <xdr:ext cx="241300" cy="243005"/>
    <xdr:pic>
      <xdr:nvPicPr>
        <xdr:cNvPr id="419" name="Рисунок 418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5428B58B-FB05-4E43-A3AB-7932CF7F0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0866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215081</xdr:colOff>
      <xdr:row>223</xdr:row>
      <xdr:rowOff>189476</xdr:rowOff>
    </xdr:from>
    <xdr:ext cx="241300" cy="243005"/>
    <xdr:pic>
      <xdr:nvPicPr>
        <xdr:cNvPr id="420" name="Рисунок 419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874FA30D-1F41-E244-A421-BE9F5D307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8981" y="139229076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215081</xdr:colOff>
      <xdr:row>225</xdr:row>
      <xdr:rowOff>194597</xdr:rowOff>
    </xdr:from>
    <xdr:ext cx="241300" cy="243005"/>
    <xdr:pic>
      <xdr:nvPicPr>
        <xdr:cNvPr id="421" name="Рисунок 420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35B76916-93AB-B74E-9382-39AE6898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8981" y="140504197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209960</xdr:colOff>
      <xdr:row>229</xdr:row>
      <xdr:rowOff>189476</xdr:rowOff>
    </xdr:from>
    <xdr:ext cx="241300" cy="243005"/>
    <xdr:pic>
      <xdr:nvPicPr>
        <xdr:cNvPr id="422" name="Рисунок 421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40518DA7-5832-1743-8CCC-F256C6867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3860" y="143039076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</xdr:row>
      <xdr:rowOff>216078</xdr:rowOff>
    </xdr:from>
    <xdr:ext cx="241300" cy="243005"/>
    <xdr:pic>
      <xdr:nvPicPr>
        <xdr:cNvPr id="423" name="Рисунок 422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8611401F-E405-6E41-8B25-28EEFCC13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762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</xdr:row>
      <xdr:rowOff>216078</xdr:rowOff>
    </xdr:from>
    <xdr:ext cx="241300" cy="243005"/>
    <xdr:pic>
      <xdr:nvPicPr>
        <xdr:cNvPr id="424" name="Рисунок 423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5A3BD059-DE92-C643-81BF-A6DE495E6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397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</xdr:row>
      <xdr:rowOff>216078</xdr:rowOff>
    </xdr:from>
    <xdr:ext cx="241300" cy="243005"/>
    <xdr:pic>
      <xdr:nvPicPr>
        <xdr:cNvPr id="425" name="Рисунок 424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ED02FA6E-EE82-544C-B93E-D16AE7F3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112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210</xdr:row>
      <xdr:rowOff>216078</xdr:rowOff>
    </xdr:from>
    <xdr:ext cx="241300" cy="243005"/>
    <xdr:pic>
      <xdr:nvPicPr>
        <xdr:cNvPr id="426" name="Рисунок 425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7B8CF46C-5A72-4F46-A18A-F50AE7FC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140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24</xdr:row>
      <xdr:rowOff>216078</xdr:rowOff>
    </xdr:from>
    <xdr:ext cx="241300" cy="243005"/>
    <xdr:pic>
      <xdr:nvPicPr>
        <xdr:cNvPr id="427" name="Рисунок 426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AB2693A3-BF23-1449-A668-A345C6AF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45162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40</xdr:row>
      <xdr:rowOff>216078</xdr:rowOff>
    </xdr:from>
    <xdr:ext cx="241300" cy="243005"/>
    <xdr:pic>
      <xdr:nvPicPr>
        <xdr:cNvPr id="428" name="Рисунок 427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0CA03501-50AF-F441-BB70-10B76CC9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426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41</xdr:row>
      <xdr:rowOff>216078</xdr:rowOff>
    </xdr:from>
    <xdr:ext cx="241300" cy="243005"/>
    <xdr:pic>
      <xdr:nvPicPr>
        <xdr:cNvPr id="429" name="Рисунок 428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AB0E940C-4768-8E48-B4AB-AA5BA4DB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490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96</xdr:row>
      <xdr:rowOff>216078</xdr:rowOff>
    </xdr:from>
    <xdr:ext cx="241300" cy="243005"/>
    <xdr:pic>
      <xdr:nvPicPr>
        <xdr:cNvPr id="430" name="Рисунок 429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87F7652A-E88A-FE4C-96D9-3F82436F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982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115</xdr:row>
      <xdr:rowOff>216078</xdr:rowOff>
    </xdr:from>
    <xdr:ext cx="241300" cy="243005"/>
    <xdr:pic>
      <xdr:nvPicPr>
        <xdr:cNvPr id="431" name="Рисунок 430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415E7711-CF53-C74A-822A-3E581E131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189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116</xdr:row>
      <xdr:rowOff>216078</xdr:rowOff>
    </xdr:from>
    <xdr:ext cx="241300" cy="243005"/>
    <xdr:pic>
      <xdr:nvPicPr>
        <xdr:cNvPr id="432" name="Рисунок 431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A7A7795B-0984-C044-87C8-549F46DD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252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117</xdr:row>
      <xdr:rowOff>216078</xdr:rowOff>
    </xdr:from>
    <xdr:ext cx="241300" cy="243005"/>
    <xdr:pic>
      <xdr:nvPicPr>
        <xdr:cNvPr id="433" name="Рисунок 432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A3E02EA2-6994-EB4A-ABB8-0AF4DF641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316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118</xdr:row>
      <xdr:rowOff>216078</xdr:rowOff>
    </xdr:from>
    <xdr:ext cx="241300" cy="243005"/>
    <xdr:pic>
      <xdr:nvPicPr>
        <xdr:cNvPr id="434" name="Рисунок 433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69F6DE88-EA9D-6847-BD98-34E53036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379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119</xdr:row>
      <xdr:rowOff>216078</xdr:rowOff>
    </xdr:from>
    <xdr:ext cx="241300" cy="243005"/>
    <xdr:pic>
      <xdr:nvPicPr>
        <xdr:cNvPr id="435" name="Рисунок 434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286AC025-8424-324A-B19E-E316D8926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443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120</xdr:row>
      <xdr:rowOff>216078</xdr:rowOff>
    </xdr:from>
    <xdr:ext cx="241300" cy="243005"/>
    <xdr:pic>
      <xdr:nvPicPr>
        <xdr:cNvPr id="436" name="Рисунок 435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AC2CB725-45DB-4B40-A498-5896873D7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506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121</xdr:row>
      <xdr:rowOff>216078</xdr:rowOff>
    </xdr:from>
    <xdr:ext cx="241300" cy="243005"/>
    <xdr:pic>
      <xdr:nvPicPr>
        <xdr:cNvPr id="437" name="Рисунок 436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08ED5B63-A230-9A4C-843B-330FCCD9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570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122</xdr:row>
      <xdr:rowOff>216078</xdr:rowOff>
    </xdr:from>
    <xdr:ext cx="241300" cy="243005"/>
    <xdr:pic>
      <xdr:nvPicPr>
        <xdr:cNvPr id="438" name="Рисунок 437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C4339030-074A-0B46-A633-BD683B072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633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158</xdr:row>
      <xdr:rowOff>216078</xdr:rowOff>
    </xdr:from>
    <xdr:ext cx="241300" cy="243005"/>
    <xdr:pic>
      <xdr:nvPicPr>
        <xdr:cNvPr id="439" name="Рисунок 438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89313988-EE78-D944-90C4-EF3B7021B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879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163</xdr:row>
      <xdr:rowOff>216078</xdr:rowOff>
    </xdr:from>
    <xdr:ext cx="241300" cy="243005"/>
    <xdr:pic>
      <xdr:nvPicPr>
        <xdr:cNvPr id="440" name="Рисунок 439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EB22C428-F58D-8B40-BD12-A3E092206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196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164</xdr:row>
      <xdr:rowOff>216078</xdr:rowOff>
    </xdr:from>
    <xdr:ext cx="241300" cy="243005"/>
    <xdr:pic>
      <xdr:nvPicPr>
        <xdr:cNvPr id="441" name="Рисунок 440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67FDC749-8AF4-3B44-BE57-87AE7E43C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260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165</xdr:row>
      <xdr:rowOff>216078</xdr:rowOff>
    </xdr:from>
    <xdr:ext cx="241300" cy="243005"/>
    <xdr:pic>
      <xdr:nvPicPr>
        <xdr:cNvPr id="442" name="Рисунок 441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25566FF0-DA78-414F-A9FD-5E9FC052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323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209</xdr:row>
      <xdr:rowOff>216078</xdr:rowOff>
    </xdr:from>
    <xdr:ext cx="241300" cy="243005"/>
    <xdr:pic>
      <xdr:nvPicPr>
        <xdr:cNvPr id="443" name="Рисунок 442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4157F92B-E618-CD47-BFB1-AA78B770A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0772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238</xdr:row>
      <xdr:rowOff>216078</xdr:rowOff>
    </xdr:from>
    <xdr:ext cx="241300" cy="243005"/>
    <xdr:pic>
      <xdr:nvPicPr>
        <xdr:cNvPr id="444" name="Рисунок 443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B26D0A5A-17E2-0C43-9A84-10C42EF26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487806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190</xdr:row>
      <xdr:rowOff>216078</xdr:rowOff>
    </xdr:from>
    <xdr:ext cx="241300" cy="243005"/>
    <xdr:pic>
      <xdr:nvPicPr>
        <xdr:cNvPr id="445" name="Рисунок 444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CF8E7384-710B-7549-BE70-F91D47761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87070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181</xdr:row>
      <xdr:rowOff>216078</xdr:rowOff>
    </xdr:from>
    <xdr:ext cx="241300" cy="243005"/>
    <xdr:pic>
      <xdr:nvPicPr>
        <xdr:cNvPr id="446" name="Рисунок 445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E65C4E5B-FB92-6249-811F-C7289693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339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182</xdr:row>
      <xdr:rowOff>216078</xdr:rowOff>
    </xdr:from>
    <xdr:ext cx="241300" cy="243005"/>
    <xdr:pic>
      <xdr:nvPicPr>
        <xdr:cNvPr id="447" name="Рисунок 446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6E87C380-4000-874A-9956-52F205185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14033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223427</xdr:colOff>
      <xdr:row>113</xdr:row>
      <xdr:rowOff>211666</xdr:rowOff>
    </xdr:from>
    <xdr:ext cx="241300" cy="243005"/>
    <xdr:pic>
      <xdr:nvPicPr>
        <xdr:cNvPr id="448" name="Рисунок 447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499CB6C6-0FA0-2E44-8C1F-C929DC210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7327" y="70620466"/>
          <a:ext cx="241300" cy="243005"/>
        </a:xfrm>
        <a:prstGeom prst="rect">
          <a:avLst/>
        </a:prstGeom>
      </xdr:spPr>
    </xdr:pic>
    <xdr:clientData/>
  </xdr:oneCellAnchor>
  <xdr:oneCellAnchor>
    <xdr:from>
      <xdr:col>6</xdr:col>
      <xdr:colOff>670607</xdr:colOff>
      <xdr:row>0</xdr:row>
      <xdr:rowOff>140768</xdr:rowOff>
    </xdr:from>
    <xdr:ext cx="3648769" cy="432000"/>
    <xdr:pic>
      <xdr:nvPicPr>
        <xdr:cNvPr id="449" name="Рисунок 448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21C4DCFF-ED76-7E4F-B393-C466337D8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2207" y="140768"/>
          <a:ext cx="3648769" cy="432000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215</xdr:row>
      <xdr:rowOff>216078</xdr:rowOff>
    </xdr:from>
    <xdr:ext cx="241300" cy="243005"/>
    <xdr:pic>
      <xdr:nvPicPr>
        <xdr:cNvPr id="450" name="Рисунок 449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4ED342FA-17A0-4441-ABA5-A25A8C47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4582078"/>
          <a:ext cx="241300" cy="243005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2</xdr:row>
      <xdr:rowOff>76200</xdr:rowOff>
    </xdr:from>
    <xdr:ext cx="1749308" cy="304800"/>
    <xdr:pic>
      <xdr:nvPicPr>
        <xdr:cNvPr id="451" name="Рисунок 450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CED14666-BFEC-6E4B-9042-435D9A7464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1409700"/>
          <a:ext cx="1749308" cy="304800"/>
        </a:xfrm>
        <a:prstGeom prst="rect">
          <a:avLst/>
        </a:prstGeom>
      </xdr:spPr>
    </xdr:pic>
    <xdr:clientData/>
  </xdr:oneCellAnchor>
  <xdr:oneCellAnchor>
    <xdr:from>
      <xdr:col>2</xdr:col>
      <xdr:colOff>211667</xdr:colOff>
      <xdr:row>214</xdr:row>
      <xdr:rowOff>179917</xdr:rowOff>
    </xdr:from>
    <xdr:ext cx="241300" cy="243005"/>
    <xdr:pic>
      <xdr:nvPicPr>
        <xdr:cNvPr id="452" name="Рисунок 451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B7FF228F-EFD0-EB45-887F-468F574D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5567" y="133910917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216170</xdr:colOff>
      <xdr:row>241</xdr:row>
      <xdr:rowOff>202119</xdr:rowOff>
    </xdr:from>
    <xdr:ext cx="241300" cy="243005"/>
    <xdr:pic>
      <xdr:nvPicPr>
        <xdr:cNvPr id="453" name="Рисунок 452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8EB3EAC5-8501-4540-89AE-F80D129FF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0070" y="150671719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230239</xdr:colOff>
      <xdr:row>231</xdr:row>
      <xdr:rowOff>192821</xdr:rowOff>
    </xdr:from>
    <xdr:ext cx="241300" cy="243005"/>
    <xdr:pic>
      <xdr:nvPicPr>
        <xdr:cNvPr id="454" name="Рисунок 453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F5232F68-37D3-0F4A-A8C1-79863E452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4139" y="144312421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230239</xdr:colOff>
      <xdr:row>232</xdr:row>
      <xdr:rowOff>179166</xdr:rowOff>
    </xdr:from>
    <xdr:ext cx="241300" cy="243005"/>
    <xdr:pic>
      <xdr:nvPicPr>
        <xdr:cNvPr id="455" name="Рисунок 454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776E716B-ECD9-8840-A461-18046EB5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4139" y="144933766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230239</xdr:colOff>
      <xdr:row>233</xdr:row>
      <xdr:rowOff>179166</xdr:rowOff>
    </xdr:from>
    <xdr:ext cx="241300" cy="243005"/>
    <xdr:pic>
      <xdr:nvPicPr>
        <xdr:cNvPr id="456" name="Рисунок 455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D67D07FD-805C-E640-9D9B-C12583D8E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4139" y="145568766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241431</xdr:colOff>
      <xdr:row>234</xdr:row>
      <xdr:rowOff>202676</xdr:rowOff>
    </xdr:from>
    <xdr:ext cx="241300" cy="243005"/>
    <xdr:pic>
      <xdr:nvPicPr>
        <xdr:cNvPr id="457" name="Рисунок 456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7D38AFA5-E791-D14B-A36E-8D480CFF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5331" y="146227276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228338</xdr:colOff>
      <xdr:row>235</xdr:row>
      <xdr:rowOff>183037</xdr:rowOff>
    </xdr:from>
    <xdr:ext cx="241300" cy="243005"/>
    <xdr:pic>
      <xdr:nvPicPr>
        <xdr:cNvPr id="458" name="Рисунок 457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658DA24C-7F60-CE48-93C4-38F153E19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238" y="146842637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222660</xdr:colOff>
      <xdr:row>239</xdr:row>
      <xdr:rowOff>196188</xdr:rowOff>
    </xdr:from>
    <xdr:ext cx="241300" cy="243005"/>
    <xdr:pic>
      <xdr:nvPicPr>
        <xdr:cNvPr id="459" name="Рисунок 458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09EDCC56-DDB3-6A4C-A554-DBC69396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6560" y="14939578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215081</xdr:colOff>
      <xdr:row>240</xdr:row>
      <xdr:rowOff>211346</xdr:rowOff>
    </xdr:from>
    <xdr:ext cx="241300" cy="243005"/>
    <xdr:pic>
      <xdr:nvPicPr>
        <xdr:cNvPr id="460" name="Рисунок 459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CCE50B62-D13B-CF40-8BEA-1DD786C2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8981" y="150045946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213227</xdr:colOff>
      <xdr:row>242</xdr:row>
      <xdr:rowOff>185152</xdr:rowOff>
    </xdr:from>
    <xdr:ext cx="241300" cy="243005"/>
    <xdr:pic>
      <xdr:nvPicPr>
        <xdr:cNvPr id="461" name="Рисунок 460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4D48EA8D-C419-B045-A7C8-F2F30052E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7127" y="151289752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212934</xdr:colOff>
      <xdr:row>217</xdr:row>
      <xdr:rowOff>190120</xdr:rowOff>
    </xdr:from>
    <xdr:ext cx="241300" cy="243005"/>
    <xdr:pic>
      <xdr:nvPicPr>
        <xdr:cNvPr id="462" name="Рисунок 461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C92E5FA9-B562-2C4A-8799-F20A599B6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6834" y="135826120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205329</xdr:colOff>
      <xdr:row>218</xdr:row>
      <xdr:rowOff>197724</xdr:rowOff>
    </xdr:from>
    <xdr:ext cx="241300" cy="243005"/>
    <xdr:pic>
      <xdr:nvPicPr>
        <xdr:cNvPr id="463" name="Рисунок 462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3EC33856-E36C-514F-9691-AC0083DB0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229" y="136468724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199775</xdr:colOff>
      <xdr:row>211</xdr:row>
      <xdr:rowOff>166479</xdr:rowOff>
    </xdr:from>
    <xdr:ext cx="241300" cy="243005"/>
    <xdr:pic>
      <xdr:nvPicPr>
        <xdr:cNvPr id="464" name="Рисунок 463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07BB33F0-6BA1-A849-81FE-47AC27D23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3675" y="131992479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204532</xdr:colOff>
      <xdr:row>212</xdr:row>
      <xdr:rowOff>175992</xdr:rowOff>
    </xdr:from>
    <xdr:ext cx="241300" cy="243005"/>
    <xdr:pic>
      <xdr:nvPicPr>
        <xdr:cNvPr id="465" name="Рисунок 464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D959D93B-8253-4C4B-854C-B5D356ECF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8432" y="132636992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209289</xdr:colOff>
      <xdr:row>207</xdr:row>
      <xdr:rowOff>185506</xdr:rowOff>
    </xdr:from>
    <xdr:ext cx="241300" cy="243005"/>
    <xdr:pic>
      <xdr:nvPicPr>
        <xdr:cNvPr id="466" name="Рисунок 465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C6713CF2-586F-D041-90EC-53B9AF6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3189" y="129471506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195019</xdr:colOff>
      <xdr:row>208</xdr:row>
      <xdr:rowOff>190262</xdr:rowOff>
    </xdr:from>
    <xdr:ext cx="241300" cy="243005"/>
    <xdr:pic>
      <xdr:nvPicPr>
        <xdr:cNvPr id="467" name="Рисунок 466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2475AF4D-873D-0447-8AFC-851994EF3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919" y="130111262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209288</xdr:colOff>
      <xdr:row>197</xdr:row>
      <xdr:rowOff>190262</xdr:rowOff>
    </xdr:from>
    <xdr:ext cx="241300" cy="243005"/>
    <xdr:pic>
      <xdr:nvPicPr>
        <xdr:cNvPr id="468" name="Рисунок 467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9D5BC1EA-056C-3B44-B30B-9EC4FE868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3188" y="123126262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214044</xdr:colOff>
      <xdr:row>183</xdr:row>
      <xdr:rowOff>195019</xdr:rowOff>
    </xdr:from>
    <xdr:ext cx="241300" cy="243005"/>
    <xdr:pic>
      <xdr:nvPicPr>
        <xdr:cNvPr id="469" name="Рисунок 468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A30329EE-837E-7640-84EE-77A21FD22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7944" y="114647419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218802</xdr:colOff>
      <xdr:row>47</xdr:row>
      <xdr:rowOff>185506</xdr:rowOff>
    </xdr:from>
    <xdr:ext cx="241300" cy="243005"/>
    <xdr:pic>
      <xdr:nvPicPr>
        <xdr:cNvPr id="470" name="Рисунок 469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4E7EAF3C-4958-0948-8373-2BD448FCC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2702" y="28684306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218801</xdr:colOff>
      <xdr:row>28</xdr:row>
      <xdr:rowOff>195018</xdr:rowOff>
    </xdr:from>
    <xdr:ext cx="241300" cy="243005"/>
    <xdr:pic>
      <xdr:nvPicPr>
        <xdr:cNvPr id="471" name="Рисунок 470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8055F4A5-3082-5A46-A300-7C7AEE118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2701" y="1703521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204204</xdr:colOff>
      <xdr:row>25</xdr:row>
      <xdr:rowOff>209617</xdr:rowOff>
    </xdr:from>
    <xdr:ext cx="241300" cy="243005"/>
    <xdr:pic>
      <xdr:nvPicPr>
        <xdr:cNvPr id="472" name="Рисунок 471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3687442A-24AC-3044-9B6B-760FF569F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8104" y="15144817"/>
          <a:ext cx="241300" cy="24300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ppleimac/Yandex.Disk.localized/NPD/&#1055;&#1088;&#1072;&#1080;&#774;&#1089;%20&#1083;&#1080;&#1089;&#1090;&#1099;/&#1055;&#1088;&#1072;&#1080;&#774;&#1089;-&#1083;&#1080;&#1089;&#1090;%20-%20xlsx%20&#1064;&#1040;&#1041;&#1051;&#1054;&#1053;%20NEW.xlsx" TargetMode="External"/><Relationship Id="rId1" Type="http://schemas.openxmlformats.org/officeDocument/2006/relationships/externalLinkPath" Target="/Users/appleimac/Yandex.Disk.localized/NPD/&#1055;&#1088;&#1072;&#1080;&#774;&#1089;%20&#1083;&#1080;&#1089;&#1090;&#1099;/&#1055;&#1088;&#1072;&#1080;&#774;&#1089;-&#1083;&#1080;&#1089;&#1090;%20-%20xlsx%20&#1064;&#1040;&#1041;&#1051;&#1054;&#1053;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1C"/>
      <sheetName val="AUTO EX"/>
      <sheetName val="AUTO TP"/>
      <sheetName val="AUTO"/>
      <sheetName val="AUTO RUB"/>
      <sheetName val="AUTO USD"/>
      <sheetName val="ARCH EX"/>
      <sheetName val="ARCH TP"/>
      <sheetName val="ARCH"/>
      <sheetName val="ARCH RUB"/>
      <sheetName val="ARCH USD"/>
      <sheetName val="BRAND TP"/>
      <sheetName val="BRAND"/>
      <sheetName val="BRAND RUB"/>
      <sheetName val="BRAND USD"/>
      <sheetName val="TOOLS TP"/>
      <sheetName val="TOOLS"/>
      <sheetName val="TOOLS RUB"/>
      <sheetName val="TOOLS 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J2" t="str">
            <v>Цена за ед., руб. в т.ч. НДС</v>
          </cell>
        </row>
        <row r="5">
          <cell r="I5">
            <v>938</v>
          </cell>
          <cell r="J5">
            <v>987</v>
          </cell>
        </row>
        <row r="6">
          <cell r="I6">
            <v>1081</v>
          </cell>
          <cell r="J6">
            <v>1138</v>
          </cell>
        </row>
        <row r="7">
          <cell r="I7">
            <v>991</v>
          </cell>
          <cell r="J7">
            <v>1043</v>
          </cell>
        </row>
        <row r="8">
          <cell r="I8">
            <v>185</v>
          </cell>
          <cell r="J8">
            <v>195</v>
          </cell>
        </row>
        <row r="9">
          <cell r="I9">
            <v>685</v>
          </cell>
          <cell r="J9">
            <v>721</v>
          </cell>
        </row>
        <row r="10">
          <cell r="I10">
            <v>685</v>
          </cell>
          <cell r="J10">
            <v>721</v>
          </cell>
        </row>
        <row r="11">
          <cell r="I11">
            <v>1295</v>
          </cell>
          <cell r="J11">
            <v>1363</v>
          </cell>
        </row>
        <row r="12">
          <cell r="I12">
            <v>1796</v>
          </cell>
          <cell r="J12">
            <v>1890</v>
          </cell>
        </row>
        <row r="13">
          <cell r="I13">
            <v>200</v>
          </cell>
          <cell r="J13">
            <v>211</v>
          </cell>
        </row>
        <row r="14">
          <cell r="I14">
            <v>251</v>
          </cell>
          <cell r="J14">
            <v>264</v>
          </cell>
        </row>
        <row r="15">
          <cell r="I15">
            <v>108</v>
          </cell>
          <cell r="J15">
            <v>114</v>
          </cell>
        </row>
        <row r="16">
          <cell r="I16">
            <v>173</v>
          </cell>
          <cell r="J16">
            <v>182</v>
          </cell>
        </row>
        <row r="17">
          <cell r="I17">
            <v>127</v>
          </cell>
          <cell r="J17">
            <v>134</v>
          </cell>
        </row>
        <row r="18">
          <cell r="I18">
            <v>1139</v>
          </cell>
          <cell r="J18">
            <v>1199</v>
          </cell>
        </row>
        <row r="19">
          <cell r="I19">
            <v>172</v>
          </cell>
          <cell r="J19">
            <v>181</v>
          </cell>
        </row>
        <row r="21">
          <cell r="I21">
            <v>3099</v>
          </cell>
          <cell r="J21">
            <v>3262</v>
          </cell>
        </row>
        <row r="22">
          <cell r="I22">
            <v>1721</v>
          </cell>
          <cell r="J22">
            <v>1812</v>
          </cell>
        </row>
        <row r="23">
          <cell r="I23">
            <v>1719</v>
          </cell>
          <cell r="J23">
            <v>1809</v>
          </cell>
        </row>
        <row r="24">
          <cell r="I24">
            <v>868</v>
          </cell>
          <cell r="J24">
            <v>914</v>
          </cell>
        </row>
        <row r="25">
          <cell r="I25">
            <v>421</v>
          </cell>
          <cell r="J25">
            <v>443</v>
          </cell>
        </row>
        <row r="26">
          <cell r="I26">
            <v>884</v>
          </cell>
          <cell r="J26">
            <v>930</v>
          </cell>
        </row>
        <row r="27">
          <cell r="I27">
            <v>741</v>
          </cell>
          <cell r="J27">
            <v>780</v>
          </cell>
        </row>
        <row r="28">
          <cell r="I28">
            <v>1769</v>
          </cell>
          <cell r="J28">
            <v>1862</v>
          </cell>
        </row>
        <row r="29">
          <cell r="I29">
            <v>814</v>
          </cell>
          <cell r="J29">
            <v>857</v>
          </cell>
        </row>
        <row r="30">
          <cell r="I30">
            <v>1586</v>
          </cell>
          <cell r="J30">
            <v>1669</v>
          </cell>
        </row>
        <row r="31">
          <cell r="I31">
            <v>191</v>
          </cell>
          <cell r="J31">
            <v>201</v>
          </cell>
        </row>
        <row r="32">
          <cell r="I32">
            <v>508</v>
          </cell>
          <cell r="J32">
            <v>535</v>
          </cell>
        </row>
        <row r="33">
          <cell r="I33">
            <v>154</v>
          </cell>
          <cell r="J33">
            <v>162</v>
          </cell>
        </row>
        <row r="34">
          <cell r="I34">
            <v>4091</v>
          </cell>
          <cell r="J34">
            <v>4306</v>
          </cell>
        </row>
        <row r="35">
          <cell r="I35">
            <v>4091</v>
          </cell>
          <cell r="J35">
            <v>4306</v>
          </cell>
        </row>
        <row r="37">
          <cell r="I37">
            <v>1447</v>
          </cell>
          <cell r="J37">
            <v>1523</v>
          </cell>
        </row>
        <row r="38">
          <cell r="I38">
            <v>4208</v>
          </cell>
          <cell r="J38">
            <v>4429</v>
          </cell>
        </row>
        <row r="39">
          <cell r="I39">
            <v>5968</v>
          </cell>
          <cell r="J39">
            <v>6282</v>
          </cell>
        </row>
        <row r="40">
          <cell r="I40">
            <v>771</v>
          </cell>
          <cell r="J40">
            <v>812</v>
          </cell>
        </row>
        <row r="41">
          <cell r="I41">
            <v>1048</v>
          </cell>
          <cell r="J41">
            <v>1103</v>
          </cell>
        </row>
        <row r="42">
          <cell r="I42">
            <v>1059</v>
          </cell>
          <cell r="J42">
            <v>1115</v>
          </cell>
        </row>
        <row r="43">
          <cell r="I43">
            <v>643</v>
          </cell>
          <cell r="J43">
            <v>677</v>
          </cell>
        </row>
        <row r="44">
          <cell r="I44">
            <v>1775</v>
          </cell>
          <cell r="J44">
            <v>1868</v>
          </cell>
        </row>
        <row r="45">
          <cell r="I45">
            <v>1600</v>
          </cell>
          <cell r="J45">
            <v>1684</v>
          </cell>
        </row>
        <row r="46">
          <cell r="I46">
            <v>1411</v>
          </cell>
          <cell r="J46">
            <v>1485</v>
          </cell>
        </row>
        <row r="47">
          <cell r="I47">
            <v>228</v>
          </cell>
          <cell r="J47">
            <v>240</v>
          </cell>
        </row>
        <row r="48">
          <cell r="I48">
            <v>341</v>
          </cell>
          <cell r="J48">
            <v>359</v>
          </cell>
        </row>
        <row r="49">
          <cell r="I49">
            <v>235</v>
          </cell>
          <cell r="J49">
            <v>247</v>
          </cell>
        </row>
        <row r="50">
          <cell r="I50">
            <v>1426</v>
          </cell>
          <cell r="J50">
            <v>1501</v>
          </cell>
        </row>
        <row r="51">
          <cell r="I51">
            <v>591</v>
          </cell>
          <cell r="J51">
            <v>622</v>
          </cell>
        </row>
        <row r="52">
          <cell r="I52">
            <v>116</v>
          </cell>
          <cell r="J52">
            <v>122</v>
          </cell>
        </row>
        <row r="53">
          <cell r="I53">
            <v>156</v>
          </cell>
          <cell r="J53">
            <v>164</v>
          </cell>
        </row>
        <row r="54">
          <cell r="I54">
            <v>145</v>
          </cell>
          <cell r="J54">
            <v>153</v>
          </cell>
        </row>
        <row r="55">
          <cell r="I55">
            <v>202</v>
          </cell>
          <cell r="J55">
            <v>213</v>
          </cell>
        </row>
        <row r="56">
          <cell r="I56">
            <v>837</v>
          </cell>
          <cell r="J56">
            <v>881</v>
          </cell>
        </row>
        <row r="57">
          <cell r="I57">
            <v>143</v>
          </cell>
          <cell r="J57">
            <v>150</v>
          </cell>
        </row>
        <row r="58">
          <cell r="I58">
            <v>143</v>
          </cell>
          <cell r="J58">
            <v>150</v>
          </cell>
        </row>
        <row r="59">
          <cell r="I59">
            <v>298</v>
          </cell>
          <cell r="J59">
            <v>314</v>
          </cell>
        </row>
        <row r="60">
          <cell r="I60">
            <v>170</v>
          </cell>
          <cell r="J60">
            <v>179</v>
          </cell>
        </row>
        <row r="61">
          <cell r="I61">
            <v>370</v>
          </cell>
          <cell r="J61">
            <v>389</v>
          </cell>
        </row>
        <row r="62">
          <cell r="I62">
            <v>112</v>
          </cell>
          <cell r="J62">
            <v>118</v>
          </cell>
        </row>
        <row r="63">
          <cell r="I63">
            <v>344</v>
          </cell>
          <cell r="J63">
            <v>362</v>
          </cell>
        </row>
        <row r="64">
          <cell r="I64">
            <v>1431</v>
          </cell>
          <cell r="J64">
            <v>1506</v>
          </cell>
        </row>
        <row r="65">
          <cell r="I65">
            <v>1099</v>
          </cell>
          <cell r="J65">
            <v>1157</v>
          </cell>
        </row>
        <row r="66">
          <cell r="I66">
            <v>1091</v>
          </cell>
          <cell r="J66">
            <v>1148</v>
          </cell>
        </row>
        <row r="67">
          <cell r="I67">
            <v>1252</v>
          </cell>
          <cell r="J67">
            <v>1318</v>
          </cell>
        </row>
        <row r="68">
          <cell r="I68">
            <v>1099</v>
          </cell>
          <cell r="J68">
            <v>1157</v>
          </cell>
        </row>
        <row r="69">
          <cell r="I69">
            <v>1091</v>
          </cell>
          <cell r="J69">
            <v>1148</v>
          </cell>
        </row>
        <row r="70">
          <cell r="I70">
            <v>1232</v>
          </cell>
          <cell r="J70">
            <v>1297</v>
          </cell>
        </row>
        <row r="71">
          <cell r="I71">
            <v>1099</v>
          </cell>
          <cell r="J71">
            <v>1157</v>
          </cell>
        </row>
        <row r="72">
          <cell r="I72">
            <v>1091</v>
          </cell>
          <cell r="J72">
            <v>1148</v>
          </cell>
        </row>
        <row r="73">
          <cell r="I73">
            <v>1148</v>
          </cell>
          <cell r="J73">
            <v>1208</v>
          </cell>
        </row>
        <row r="74">
          <cell r="I74">
            <v>1148</v>
          </cell>
          <cell r="J74">
            <v>1208</v>
          </cell>
        </row>
        <row r="75">
          <cell r="I75">
            <v>1099</v>
          </cell>
          <cell r="J75">
            <v>1157</v>
          </cell>
        </row>
        <row r="76">
          <cell r="I76">
            <v>919</v>
          </cell>
          <cell r="J76">
            <v>967</v>
          </cell>
        </row>
        <row r="77">
          <cell r="I77">
            <v>909</v>
          </cell>
          <cell r="J77">
            <v>957</v>
          </cell>
        </row>
        <row r="78">
          <cell r="I78">
            <v>1043</v>
          </cell>
          <cell r="J78">
            <v>1098</v>
          </cell>
        </row>
        <row r="79">
          <cell r="I79">
            <v>927</v>
          </cell>
          <cell r="J79">
            <v>976</v>
          </cell>
        </row>
        <row r="80">
          <cell r="I80">
            <v>1695</v>
          </cell>
          <cell r="J80">
            <v>1784</v>
          </cell>
        </row>
        <row r="81">
          <cell r="I81">
            <v>1340</v>
          </cell>
          <cell r="J81">
            <v>1410</v>
          </cell>
        </row>
        <row r="82">
          <cell r="I82">
            <v>1156</v>
          </cell>
          <cell r="J82">
            <v>1217</v>
          </cell>
        </row>
        <row r="83">
          <cell r="I83">
            <v>1292</v>
          </cell>
          <cell r="J83">
            <v>1360</v>
          </cell>
        </row>
        <row r="84">
          <cell r="I84">
            <v>1954</v>
          </cell>
          <cell r="J84">
            <v>2057</v>
          </cell>
        </row>
        <row r="85">
          <cell r="I85">
            <v>2182</v>
          </cell>
          <cell r="J85">
            <v>2297</v>
          </cell>
        </row>
        <row r="86">
          <cell r="I86">
            <v>295</v>
          </cell>
          <cell r="J86">
            <v>310</v>
          </cell>
        </row>
        <row r="87">
          <cell r="I87">
            <v>1118</v>
          </cell>
          <cell r="J87">
            <v>1177</v>
          </cell>
        </row>
        <row r="88">
          <cell r="I88">
            <v>2304</v>
          </cell>
          <cell r="J88">
            <v>2425</v>
          </cell>
        </row>
        <row r="89">
          <cell r="I89">
            <v>3499</v>
          </cell>
          <cell r="J89">
            <v>3683</v>
          </cell>
        </row>
        <row r="90">
          <cell r="I90">
            <v>203</v>
          </cell>
          <cell r="J90">
            <v>214</v>
          </cell>
        </row>
        <row r="91">
          <cell r="I91">
            <v>804</v>
          </cell>
          <cell r="J91">
            <v>846</v>
          </cell>
        </row>
        <row r="92">
          <cell r="I92">
            <v>1653</v>
          </cell>
          <cell r="J92">
            <v>1740</v>
          </cell>
        </row>
        <row r="93">
          <cell r="I93">
            <v>2398</v>
          </cell>
          <cell r="J93">
            <v>2524</v>
          </cell>
        </row>
        <row r="94">
          <cell r="I94">
            <v>1503</v>
          </cell>
          <cell r="J94">
            <v>1582</v>
          </cell>
        </row>
        <row r="95">
          <cell r="I95">
            <v>814</v>
          </cell>
          <cell r="J95">
            <v>857</v>
          </cell>
        </row>
        <row r="96">
          <cell r="I96">
            <v>363</v>
          </cell>
          <cell r="J96">
            <v>382</v>
          </cell>
        </row>
        <row r="97">
          <cell r="I97">
            <v>368</v>
          </cell>
          <cell r="J97">
            <v>387</v>
          </cell>
        </row>
        <row r="98">
          <cell r="I98">
            <v>583</v>
          </cell>
          <cell r="J98">
            <v>614</v>
          </cell>
        </row>
        <row r="99">
          <cell r="I99">
            <v>471</v>
          </cell>
          <cell r="J99">
            <v>496</v>
          </cell>
        </row>
        <row r="100">
          <cell r="I100">
            <v>833</v>
          </cell>
          <cell r="J100">
            <v>877</v>
          </cell>
        </row>
        <row r="101">
          <cell r="I101">
            <v>277</v>
          </cell>
          <cell r="J101">
            <v>292</v>
          </cell>
        </row>
        <row r="102">
          <cell r="I102">
            <v>295</v>
          </cell>
          <cell r="J102">
            <v>310</v>
          </cell>
        </row>
        <row r="103">
          <cell r="I103">
            <v>681</v>
          </cell>
          <cell r="J103">
            <v>717</v>
          </cell>
        </row>
        <row r="104">
          <cell r="I104">
            <v>251</v>
          </cell>
          <cell r="J104">
            <v>264</v>
          </cell>
        </row>
        <row r="105">
          <cell r="I105">
            <v>525</v>
          </cell>
          <cell r="J105">
            <v>553</v>
          </cell>
        </row>
        <row r="106">
          <cell r="I106">
            <v>436</v>
          </cell>
          <cell r="J106">
            <v>459</v>
          </cell>
        </row>
        <row r="107">
          <cell r="I107">
            <v>459</v>
          </cell>
          <cell r="J107">
            <v>483</v>
          </cell>
        </row>
        <row r="108">
          <cell r="I108">
            <v>445</v>
          </cell>
          <cell r="J108">
            <v>468</v>
          </cell>
        </row>
        <row r="109">
          <cell r="I109">
            <v>419</v>
          </cell>
          <cell r="J109">
            <v>441</v>
          </cell>
        </row>
        <row r="110">
          <cell r="I110">
            <v>419</v>
          </cell>
          <cell r="J110">
            <v>441</v>
          </cell>
        </row>
        <row r="111">
          <cell r="I111">
            <v>658</v>
          </cell>
          <cell r="J111">
            <v>693</v>
          </cell>
        </row>
        <row r="112">
          <cell r="I112">
            <v>659</v>
          </cell>
          <cell r="J112">
            <v>694</v>
          </cell>
        </row>
        <row r="113">
          <cell r="I113">
            <v>705</v>
          </cell>
          <cell r="J113">
            <v>742</v>
          </cell>
        </row>
        <row r="114">
          <cell r="I114">
            <v>705</v>
          </cell>
          <cell r="J114">
            <v>742</v>
          </cell>
        </row>
        <row r="115">
          <cell r="I115">
            <v>772</v>
          </cell>
          <cell r="J115">
            <v>813</v>
          </cell>
        </row>
        <row r="116">
          <cell r="I116">
            <v>703</v>
          </cell>
          <cell r="J116">
            <v>740</v>
          </cell>
        </row>
        <row r="117">
          <cell r="I117">
            <v>749</v>
          </cell>
          <cell r="J117">
            <v>788</v>
          </cell>
        </row>
        <row r="118">
          <cell r="I118">
            <v>706</v>
          </cell>
          <cell r="J118">
            <v>743</v>
          </cell>
        </row>
        <row r="119">
          <cell r="I119">
            <v>773</v>
          </cell>
          <cell r="J119">
            <v>814</v>
          </cell>
        </row>
        <row r="120">
          <cell r="I120">
            <v>706</v>
          </cell>
          <cell r="J120">
            <v>743</v>
          </cell>
        </row>
        <row r="121">
          <cell r="I121">
            <v>773</v>
          </cell>
          <cell r="J121">
            <v>814</v>
          </cell>
        </row>
        <row r="122">
          <cell r="I122">
            <v>706</v>
          </cell>
          <cell r="J122">
            <v>743</v>
          </cell>
        </row>
        <row r="123">
          <cell r="I123">
            <v>773</v>
          </cell>
          <cell r="J123">
            <v>814</v>
          </cell>
        </row>
        <row r="124">
          <cell r="I124">
            <v>466</v>
          </cell>
          <cell r="J124">
            <v>490</v>
          </cell>
        </row>
        <row r="125">
          <cell r="I125">
            <v>612</v>
          </cell>
          <cell r="J125">
            <v>644</v>
          </cell>
        </row>
        <row r="126">
          <cell r="I126">
            <v>856</v>
          </cell>
          <cell r="J126">
            <v>901</v>
          </cell>
        </row>
        <row r="127">
          <cell r="I127">
            <v>612</v>
          </cell>
          <cell r="J127">
            <v>644</v>
          </cell>
        </row>
        <row r="128">
          <cell r="I128">
            <v>856</v>
          </cell>
          <cell r="J128">
            <v>901</v>
          </cell>
        </row>
        <row r="129">
          <cell r="I129">
            <v>612</v>
          </cell>
          <cell r="J129">
            <v>644</v>
          </cell>
        </row>
        <row r="130">
          <cell r="I130">
            <v>856</v>
          </cell>
          <cell r="J130">
            <v>901</v>
          </cell>
        </row>
        <row r="131">
          <cell r="I131">
            <v>612</v>
          </cell>
          <cell r="J131">
            <v>644</v>
          </cell>
        </row>
        <row r="132">
          <cell r="I132">
            <v>856</v>
          </cell>
          <cell r="J132">
            <v>901</v>
          </cell>
        </row>
        <row r="133">
          <cell r="I133">
            <v>612</v>
          </cell>
          <cell r="J133">
            <v>644</v>
          </cell>
        </row>
        <row r="134">
          <cell r="I134">
            <v>856</v>
          </cell>
          <cell r="J134">
            <v>901</v>
          </cell>
        </row>
        <row r="135">
          <cell r="I135">
            <v>612</v>
          </cell>
          <cell r="J135">
            <v>644</v>
          </cell>
        </row>
        <row r="136">
          <cell r="I136">
            <v>856</v>
          </cell>
          <cell r="J136">
            <v>901</v>
          </cell>
        </row>
        <row r="137">
          <cell r="I137">
            <v>206</v>
          </cell>
          <cell r="J137">
            <v>217</v>
          </cell>
        </row>
        <row r="138">
          <cell r="I138">
            <v>162</v>
          </cell>
          <cell r="J138">
            <v>171</v>
          </cell>
        </row>
        <row r="139">
          <cell r="I139">
            <v>223</v>
          </cell>
          <cell r="J139">
            <v>235</v>
          </cell>
        </row>
        <row r="140">
          <cell r="I140">
            <v>279</v>
          </cell>
          <cell r="J140">
            <v>294</v>
          </cell>
        </row>
        <row r="141">
          <cell r="I141">
            <v>390</v>
          </cell>
          <cell r="J141">
            <v>411</v>
          </cell>
        </row>
        <row r="142">
          <cell r="I142">
            <v>484</v>
          </cell>
          <cell r="J142">
            <v>509</v>
          </cell>
        </row>
        <row r="143">
          <cell r="I143">
            <v>298</v>
          </cell>
          <cell r="J143">
            <v>314</v>
          </cell>
        </row>
        <row r="144">
          <cell r="I144">
            <v>222</v>
          </cell>
          <cell r="J144">
            <v>234</v>
          </cell>
        </row>
        <row r="145">
          <cell r="I145">
            <v>333</v>
          </cell>
          <cell r="J145">
            <v>350</v>
          </cell>
        </row>
        <row r="146">
          <cell r="I146">
            <v>398</v>
          </cell>
          <cell r="J146">
            <v>419</v>
          </cell>
        </row>
        <row r="147">
          <cell r="I147">
            <v>523</v>
          </cell>
          <cell r="J147">
            <v>550</v>
          </cell>
        </row>
        <row r="148">
          <cell r="I148">
            <v>677</v>
          </cell>
          <cell r="J148">
            <v>713</v>
          </cell>
        </row>
        <row r="149">
          <cell r="I149">
            <v>2712</v>
          </cell>
          <cell r="J149">
            <v>2855</v>
          </cell>
        </row>
        <row r="150">
          <cell r="I150">
            <v>2692</v>
          </cell>
          <cell r="J150">
            <v>2834</v>
          </cell>
        </row>
        <row r="151">
          <cell r="I151">
            <v>1483</v>
          </cell>
          <cell r="J151">
            <v>1561</v>
          </cell>
        </row>
        <row r="152">
          <cell r="I152">
            <v>1483</v>
          </cell>
          <cell r="J152">
            <v>1561</v>
          </cell>
        </row>
        <row r="154">
          <cell r="I154">
            <v>175</v>
          </cell>
          <cell r="J154">
            <v>184</v>
          </cell>
        </row>
        <row r="155">
          <cell r="I155">
            <v>772</v>
          </cell>
          <cell r="J155">
            <v>813</v>
          </cell>
        </row>
        <row r="156">
          <cell r="I156">
            <v>252</v>
          </cell>
          <cell r="J156">
            <v>265</v>
          </cell>
        </row>
        <row r="157">
          <cell r="I157">
            <v>120</v>
          </cell>
          <cell r="J157">
            <v>126</v>
          </cell>
        </row>
        <row r="158">
          <cell r="I158">
            <v>191</v>
          </cell>
          <cell r="J158">
            <v>201</v>
          </cell>
        </row>
        <row r="159">
          <cell r="I159">
            <v>195</v>
          </cell>
          <cell r="J159">
            <v>205</v>
          </cell>
        </row>
        <row r="160">
          <cell r="I160">
            <v>213</v>
          </cell>
          <cell r="J160">
            <v>224</v>
          </cell>
        </row>
        <row r="161">
          <cell r="I161">
            <v>149</v>
          </cell>
          <cell r="J161">
            <v>157</v>
          </cell>
        </row>
        <row r="162">
          <cell r="I162">
            <v>149</v>
          </cell>
          <cell r="J162">
            <v>157</v>
          </cell>
        </row>
        <row r="163">
          <cell r="I163">
            <v>149</v>
          </cell>
          <cell r="J163">
            <v>157</v>
          </cell>
        </row>
        <row r="164">
          <cell r="I164">
            <v>162</v>
          </cell>
          <cell r="J164">
            <v>171</v>
          </cell>
        </row>
        <row r="165">
          <cell r="I165">
            <v>162</v>
          </cell>
          <cell r="J165">
            <v>171</v>
          </cell>
        </row>
        <row r="166">
          <cell r="I166">
            <v>162</v>
          </cell>
          <cell r="J166">
            <v>171</v>
          </cell>
        </row>
        <row r="167">
          <cell r="I167">
            <v>81</v>
          </cell>
          <cell r="J167">
            <v>85</v>
          </cell>
        </row>
        <row r="168">
          <cell r="I168">
            <v>95</v>
          </cell>
          <cell r="J168">
            <v>100</v>
          </cell>
        </row>
        <row r="169">
          <cell r="I169">
            <v>59</v>
          </cell>
          <cell r="J169">
            <v>62</v>
          </cell>
        </row>
        <row r="170">
          <cell r="I170">
            <v>129</v>
          </cell>
          <cell r="J170">
            <v>136</v>
          </cell>
        </row>
        <row r="171">
          <cell r="I171">
            <v>92</v>
          </cell>
          <cell r="J171">
            <v>97</v>
          </cell>
        </row>
        <row r="172">
          <cell r="I172">
            <v>127</v>
          </cell>
          <cell r="J172">
            <v>134</v>
          </cell>
        </row>
        <row r="173">
          <cell r="I173">
            <v>127</v>
          </cell>
          <cell r="J173">
            <v>134</v>
          </cell>
        </row>
        <row r="174">
          <cell r="I174">
            <v>127</v>
          </cell>
          <cell r="J174">
            <v>134</v>
          </cell>
        </row>
        <row r="175">
          <cell r="I175">
            <v>588</v>
          </cell>
          <cell r="J175">
            <v>619</v>
          </cell>
        </row>
        <row r="176">
          <cell r="I176">
            <v>505</v>
          </cell>
          <cell r="J176">
            <v>532</v>
          </cell>
        </row>
        <row r="177">
          <cell r="I177">
            <v>126</v>
          </cell>
          <cell r="J177">
            <v>133</v>
          </cell>
        </row>
        <row r="178">
          <cell r="I178">
            <v>211</v>
          </cell>
          <cell r="J178">
            <v>222</v>
          </cell>
        </row>
        <row r="179">
          <cell r="I179">
            <v>211</v>
          </cell>
          <cell r="J179">
            <v>222</v>
          </cell>
        </row>
        <row r="180">
          <cell r="I180">
            <v>209</v>
          </cell>
          <cell r="J180">
            <v>220</v>
          </cell>
        </row>
        <row r="181">
          <cell r="I181">
            <v>143</v>
          </cell>
          <cell r="J181">
            <v>150</v>
          </cell>
        </row>
        <row r="182">
          <cell r="I182">
            <v>177</v>
          </cell>
          <cell r="J182">
            <v>186</v>
          </cell>
        </row>
        <row r="183">
          <cell r="I183">
            <v>177</v>
          </cell>
          <cell r="J183">
            <v>186</v>
          </cell>
        </row>
        <row r="184">
          <cell r="I184">
            <v>166</v>
          </cell>
          <cell r="J184">
            <v>175</v>
          </cell>
        </row>
        <row r="186">
          <cell r="I186">
            <v>371</v>
          </cell>
          <cell r="J186">
            <v>391</v>
          </cell>
        </row>
        <row r="187">
          <cell r="I187">
            <v>2983</v>
          </cell>
          <cell r="J187">
            <v>3140</v>
          </cell>
        </row>
        <row r="188">
          <cell r="I188">
            <v>22</v>
          </cell>
          <cell r="J188">
            <v>23</v>
          </cell>
        </row>
        <row r="189">
          <cell r="I189">
            <v>41</v>
          </cell>
          <cell r="J189">
            <v>43</v>
          </cell>
        </row>
        <row r="190">
          <cell r="I190">
            <v>1174</v>
          </cell>
          <cell r="J190">
            <v>1236</v>
          </cell>
        </row>
        <row r="191">
          <cell r="I191">
            <v>1726</v>
          </cell>
          <cell r="J191">
            <v>1817</v>
          </cell>
        </row>
        <row r="192">
          <cell r="I192">
            <v>2344</v>
          </cell>
          <cell r="J192">
            <v>2467</v>
          </cell>
        </row>
        <row r="193">
          <cell r="I193">
            <v>266</v>
          </cell>
          <cell r="J193">
            <v>280</v>
          </cell>
        </row>
        <row r="194">
          <cell r="I194">
            <v>88</v>
          </cell>
          <cell r="J194">
            <v>93</v>
          </cell>
        </row>
        <row r="195">
          <cell r="I195">
            <v>482</v>
          </cell>
          <cell r="J195">
            <v>507</v>
          </cell>
        </row>
        <row r="196">
          <cell r="I196">
            <v>376</v>
          </cell>
          <cell r="J196">
            <v>396</v>
          </cell>
        </row>
        <row r="197">
          <cell r="I197">
            <v>607</v>
          </cell>
          <cell r="J197">
            <v>639</v>
          </cell>
        </row>
        <row r="198">
          <cell r="I198">
            <v>594</v>
          </cell>
          <cell r="J198">
            <v>625</v>
          </cell>
        </row>
        <row r="199">
          <cell r="I199">
            <v>303</v>
          </cell>
          <cell r="J199">
            <v>319</v>
          </cell>
        </row>
        <row r="200">
          <cell r="I200">
            <v>197</v>
          </cell>
          <cell r="J200">
            <v>207</v>
          </cell>
        </row>
        <row r="201">
          <cell r="I201">
            <v>1231</v>
          </cell>
          <cell r="J201">
            <v>1296</v>
          </cell>
        </row>
        <row r="202">
          <cell r="I202">
            <v>607</v>
          </cell>
          <cell r="J202">
            <v>639</v>
          </cell>
        </row>
        <row r="203">
          <cell r="I203">
            <v>498</v>
          </cell>
          <cell r="J203">
            <v>524</v>
          </cell>
        </row>
        <row r="204">
          <cell r="I204">
            <v>462</v>
          </cell>
          <cell r="J204">
            <v>486</v>
          </cell>
        </row>
        <row r="205">
          <cell r="I205">
            <v>609</v>
          </cell>
          <cell r="J205">
            <v>641</v>
          </cell>
        </row>
        <row r="206">
          <cell r="I206">
            <v>1295</v>
          </cell>
          <cell r="J206">
            <v>1363</v>
          </cell>
        </row>
        <row r="207">
          <cell r="I207">
            <v>1480</v>
          </cell>
          <cell r="J207">
            <v>1558</v>
          </cell>
        </row>
        <row r="208">
          <cell r="I208">
            <v>1871</v>
          </cell>
          <cell r="J208">
            <v>1969</v>
          </cell>
        </row>
        <row r="209">
          <cell r="I209">
            <v>1871</v>
          </cell>
          <cell r="J209">
            <v>1969</v>
          </cell>
        </row>
        <row r="210">
          <cell r="I210">
            <v>1025</v>
          </cell>
          <cell r="J210">
            <v>1079</v>
          </cell>
        </row>
        <row r="211">
          <cell r="I211">
            <v>182</v>
          </cell>
          <cell r="J211">
            <v>192</v>
          </cell>
        </row>
        <row r="212">
          <cell r="I212">
            <v>1152</v>
          </cell>
          <cell r="J212">
            <v>1213</v>
          </cell>
        </row>
        <row r="213">
          <cell r="I213">
            <v>1152</v>
          </cell>
          <cell r="J213">
            <v>1213</v>
          </cell>
        </row>
        <row r="214">
          <cell r="I214">
            <v>787</v>
          </cell>
          <cell r="J214">
            <v>828</v>
          </cell>
        </row>
        <row r="215">
          <cell r="I215">
            <v>713</v>
          </cell>
          <cell r="J215">
            <v>750</v>
          </cell>
        </row>
        <row r="216">
          <cell r="I216">
            <v>2641</v>
          </cell>
          <cell r="J216">
            <v>2780</v>
          </cell>
        </row>
        <row r="217">
          <cell r="I217">
            <v>431</v>
          </cell>
          <cell r="J217">
            <v>454</v>
          </cell>
        </row>
        <row r="218">
          <cell r="I218">
            <v>6787</v>
          </cell>
          <cell r="J218">
            <v>7144</v>
          </cell>
        </row>
        <row r="219">
          <cell r="I219">
            <v>18382</v>
          </cell>
          <cell r="J219">
            <v>19349</v>
          </cell>
        </row>
        <row r="220">
          <cell r="I220">
            <v>11646</v>
          </cell>
          <cell r="J220">
            <v>12259</v>
          </cell>
        </row>
        <row r="221">
          <cell r="I221">
            <v>656</v>
          </cell>
          <cell r="J221">
            <v>691</v>
          </cell>
        </row>
        <row r="223">
          <cell r="I223">
            <v>6471</v>
          </cell>
          <cell r="J223">
            <v>6812</v>
          </cell>
        </row>
        <row r="224">
          <cell r="I224">
            <v>6720</v>
          </cell>
          <cell r="J224">
            <v>7074</v>
          </cell>
        </row>
        <row r="225">
          <cell r="I225">
            <v>3734</v>
          </cell>
          <cell r="J225">
            <v>3931</v>
          </cell>
        </row>
        <row r="226">
          <cell r="I226">
            <v>3843</v>
          </cell>
          <cell r="J226">
            <v>4045</v>
          </cell>
        </row>
        <row r="227">
          <cell r="I227">
            <v>1066</v>
          </cell>
          <cell r="J227">
            <v>1122</v>
          </cell>
        </row>
        <row r="228">
          <cell r="I228">
            <v>1504</v>
          </cell>
          <cell r="J228">
            <v>1583</v>
          </cell>
        </row>
        <row r="229">
          <cell r="I229">
            <v>4019</v>
          </cell>
          <cell r="J229">
            <v>4230</v>
          </cell>
        </row>
        <row r="230">
          <cell r="I230">
            <v>4622</v>
          </cell>
          <cell r="J230">
            <v>4865</v>
          </cell>
        </row>
        <row r="231">
          <cell r="I231">
            <v>1883</v>
          </cell>
          <cell r="J231">
            <v>1982</v>
          </cell>
        </row>
        <row r="232">
          <cell r="I232">
            <v>2394</v>
          </cell>
          <cell r="J232">
            <v>2520</v>
          </cell>
        </row>
        <row r="233">
          <cell r="I233">
            <v>2394</v>
          </cell>
          <cell r="J233">
            <v>2520</v>
          </cell>
        </row>
        <row r="234">
          <cell r="I234">
            <v>2394</v>
          </cell>
          <cell r="J234">
            <v>2520</v>
          </cell>
        </row>
        <row r="235">
          <cell r="I235">
            <v>2394</v>
          </cell>
          <cell r="J235">
            <v>2520</v>
          </cell>
        </row>
        <row r="236">
          <cell r="I236">
            <v>2394</v>
          </cell>
          <cell r="J236">
            <v>2520</v>
          </cell>
        </row>
        <row r="237">
          <cell r="I237">
            <v>424</v>
          </cell>
          <cell r="J237">
            <v>446</v>
          </cell>
        </row>
        <row r="238">
          <cell r="I238">
            <v>348</v>
          </cell>
          <cell r="J238">
            <v>366</v>
          </cell>
        </row>
        <row r="239">
          <cell r="I239">
            <v>399</v>
          </cell>
          <cell r="J239">
            <v>420</v>
          </cell>
        </row>
        <row r="240">
          <cell r="I240">
            <v>2835</v>
          </cell>
          <cell r="J240">
            <v>2984</v>
          </cell>
        </row>
        <row r="241">
          <cell r="I241">
            <v>1315</v>
          </cell>
          <cell r="J241">
            <v>1384</v>
          </cell>
        </row>
        <row r="242">
          <cell r="I242">
            <v>4007</v>
          </cell>
          <cell r="J242">
            <v>4218</v>
          </cell>
        </row>
        <row r="243">
          <cell r="I243">
            <v>913</v>
          </cell>
          <cell r="J243">
            <v>961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9557-C134-6241-BA40-13D89674EACA}">
  <sheetPr>
    <pageSetUpPr fitToPage="1"/>
  </sheetPr>
  <dimension ref="B1:M247"/>
  <sheetViews>
    <sheetView tabSelected="1" topLeftCell="B1" zoomScaleNormal="100" workbookViewId="0">
      <selection activeCell="B2" sqref="B2"/>
    </sheetView>
  </sheetViews>
  <sheetFormatPr baseColWidth="10" defaultRowHeight="16" x14ac:dyDescent="0.2"/>
  <cols>
    <col min="1" max="1" width="1.6640625" customWidth="1"/>
    <col min="2" max="2" width="24.5" customWidth="1"/>
    <col min="3" max="3" width="8.6640625" style="22" customWidth="1"/>
    <col min="4" max="4" width="12.83203125" style="22" customWidth="1"/>
    <col min="5" max="5" width="70.33203125" customWidth="1"/>
    <col min="6" max="6" width="16.6640625" style="22" customWidth="1"/>
    <col min="7" max="7" width="29" customWidth="1"/>
    <col min="8" max="9" width="15" style="24" customWidth="1"/>
  </cols>
  <sheetData>
    <row r="1" spans="2:13" ht="60" customHeight="1" x14ac:dyDescent="0.2">
      <c r="B1" s="29"/>
      <c r="C1" s="29"/>
      <c r="D1" s="29"/>
      <c r="E1" s="29"/>
      <c r="F1" s="29"/>
      <c r="G1" s="29"/>
      <c r="H1" s="29"/>
      <c r="I1" s="29"/>
    </row>
    <row r="2" spans="2:13" ht="39" x14ac:dyDescent="0.2">
      <c r="B2" s="1" t="s">
        <v>494</v>
      </c>
      <c r="C2" s="2"/>
      <c r="D2" s="2" t="s">
        <v>0</v>
      </c>
      <c r="E2" s="3" t="s">
        <v>1</v>
      </c>
      <c r="F2" s="3" t="s">
        <v>2</v>
      </c>
      <c r="G2" s="3" t="s">
        <v>3</v>
      </c>
      <c r="H2" s="25" t="s">
        <v>493</v>
      </c>
      <c r="I2" s="23" t="str">
        <f>'[1]TOOLS TP'!J2</f>
        <v>Цена за ед., руб. в т.ч. НДС</v>
      </c>
    </row>
    <row r="3" spans="2:13" ht="35" customHeight="1" x14ac:dyDescent="0.2">
      <c r="B3" s="4"/>
      <c r="C3" s="30" t="s">
        <v>4</v>
      </c>
      <c r="D3" s="30"/>
      <c r="E3" s="30"/>
      <c r="F3" s="30"/>
      <c r="G3" s="30"/>
      <c r="H3" s="30"/>
      <c r="I3" s="30"/>
    </row>
    <row r="4" spans="2:13" ht="18" customHeight="1" x14ac:dyDescent="0.2">
      <c r="B4" s="5"/>
      <c r="C4" s="31" t="s">
        <v>5</v>
      </c>
      <c r="D4" s="31"/>
      <c r="E4" s="31"/>
      <c r="F4" s="31"/>
      <c r="G4" s="31"/>
      <c r="H4" s="31"/>
      <c r="I4" s="31"/>
    </row>
    <row r="5" spans="2:13" ht="50" customHeight="1" x14ac:dyDescent="0.2">
      <c r="B5" s="27" t="s">
        <v>6</v>
      </c>
      <c r="C5" s="6"/>
      <c r="D5" s="6" t="s">
        <v>7</v>
      </c>
      <c r="E5" s="7" t="s">
        <v>8</v>
      </c>
      <c r="F5" s="8" t="s">
        <v>9</v>
      </c>
      <c r="G5" s="7"/>
      <c r="H5" s="26">
        <f>'[1]TOOLS TP'!I5</f>
        <v>938</v>
      </c>
      <c r="I5" s="26">
        <f>'[1]TOOLS TP'!J5</f>
        <v>987</v>
      </c>
      <c r="K5" s="9"/>
      <c r="L5" s="9"/>
      <c r="M5" s="9"/>
    </row>
    <row r="6" spans="2:13" ht="50" customHeight="1" x14ac:dyDescent="0.2">
      <c r="B6" s="28"/>
      <c r="C6" s="6"/>
      <c r="D6" s="6" t="s">
        <v>10</v>
      </c>
      <c r="E6" s="7" t="s">
        <v>11</v>
      </c>
      <c r="F6" s="8" t="s">
        <v>9</v>
      </c>
      <c r="G6" s="7"/>
      <c r="H6" s="26">
        <f>'[1]TOOLS TP'!I6</f>
        <v>1081</v>
      </c>
      <c r="I6" s="26">
        <f>'[1]TOOLS TP'!J6</f>
        <v>1138</v>
      </c>
      <c r="K6" s="9"/>
      <c r="L6" s="9"/>
      <c r="M6" s="9"/>
    </row>
    <row r="7" spans="2:13" ht="50" customHeight="1" x14ac:dyDescent="0.2">
      <c r="B7" s="28"/>
      <c r="C7" s="6"/>
      <c r="D7" s="6" t="s">
        <v>12</v>
      </c>
      <c r="E7" s="7" t="s">
        <v>13</v>
      </c>
      <c r="F7" s="8" t="s">
        <v>9</v>
      </c>
      <c r="G7" s="7"/>
      <c r="H7" s="26">
        <f>'[1]TOOLS TP'!I7</f>
        <v>991</v>
      </c>
      <c r="I7" s="26">
        <f>'[1]TOOLS TP'!J7</f>
        <v>1043</v>
      </c>
      <c r="K7" s="9"/>
      <c r="L7" s="9"/>
      <c r="M7" s="9"/>
    </row>
    <row r="8" spans="2:13" ht="50" customHeight="1" x14ac:dyDescent="0.2">
      <c r="B8" s="28"/>
      <c r="C8" s="6"/>
      <c r="D8" s="6" t="s">
        <v>14</v>
      </c>
      <c r="E8" s="7" t="s">
        <v>15</v>
      </c>
      <c r="F8" s="8" t="s">
        <v>16</v>
      </c>
      <c r="G8" s="7"/>
      <c r="H8" s="26">
        <f>'[1]TOOLS TP'!I8</f>
        <v>185</v>
      </c>
      <c r="I8" s="26">
        <f>'[1]TOOLS TP'!J8</f>
        <v>195</v>
      </c>
      <c r="K8" s="9"/>
      <c r="L8" s="9"/>
      <c r="M8" s="9"/>
    </row>
    <row r="9" spans="2:13" ht="50" customHeight="1" x14ac:dyDescent="0.2">
      <c r="B9" s="28"/>
      <c r="C9" s="6"/>
      <c r="D9" s="6" t="s">
        <v>17</v>
      </c>
      <c r="E9" s="7" t="s">
        <v>18</v>
      </c>
      <c r="F9" s="8" t="s">
        <v>9</v>
      </c>
      <c r="G9" s="7"/>
      <c r="H9" s="26">
        <f>'[1]TOOLS TP'!I9</f>
        <v>685</v>
      </c>
      <c r="I9" s="26">
        <f>'[1]TOOLS TP'!J9</f>
        <v>721</v>
      </c>
      <c r="K9" s="9"/>
      <c r="L9" s="9"/>
      <c r="M9" s="9"/>
    </row>
    <row r="10" spans="2:13" ht="50" customHeight="1" x14ac:dyDescent="0.2">
      <c r="B10" s="28"/>
      <c r="C10" s="6"/>
      <c r="D10" s="6" t="s">
        <v>19</v>
      </c>
      <c r="E10" s="7" t="s">
        <v>20</v>
      </c>
      <c r="F10" s="8" t="s">
        <v>9</v>
      </c>
      <c r="G10" s="7"/>
      <c r="H10" s="26">
        <f>'[1]TOOLS TP'!I10</f>
        <v>685</v>
      </c>
      <c r="I10" s="26">
        <f>'[1]TOOLS TP'!J10</f>
        <v>721</v>
      </c>
      <c r="K10" s="9"/>
      <c r="L10" s="9"/>
      <c r="M10" s="9"/>
    </row>
    <row r="11" spans="2:13" ht="50" customHeight="1" x14ac:dyDescent="0.2">
      <c r="B11" s="28"/>
      <c r="C11" s="6"/>
      <c r="D11" s="6" t="s">
        <v>21</v>
      </c>
      <c r="E11" s="7" t="s">
        <v>22</v>
      </c>
      <c r="F11" s="8" t="s">
        <v>16</v>
      </c>
      <c r="G11" s="7"/>
      <c r="H11" s="26">
        <f>'[1]TOOLS TP'!I11</f>
        <v>1295</v>
      </c>
      <c r="I11" s="26">
        <f>'[1]TOOLS TP'!J11</f>
        <v>1363</v>
      </c>
      <c r="K11" s="9"/>
      <c r="L11" s="9"/>
      <c r="M11" s="9"/>
    </row>
    <row r="12" spans="2:13" ht="50" customHeight="1" x14ac:dyDescent="0.2">
      <c r="B12" s="28"/>
      <c r="C12" s="6"/>
      <c r="D12" s="6" t="s">
        <v>23</v>
      </c>
      <c r="E12" s="7" t="s">
        <v>24</v>
      </c>
      <c r="F12" s="8" t="s">
        <v>25</v>
      </c>
      <c r="G12" s="7"/>
      <c r="H12" s="26">
        <f>'[1]TOOLS TP'!I12</f>
        <v>1796</v>
      </c>
      <c r="I12" s="26">
        <f>'[1]TOOLS TP'!J12</f>
        <v>1890</v>
      </c>
      <c r="K12" s="9"/>
      <c r="L12" s="9"/>
      <c r="M12" s="9"/>
    </row>
    <row r="13" spans="2:13" ht="50" customHeight="1" x14ac:dyDescent="0.2">
      <c r="B13" s="28"/>
      <c r="C13" s="6"/>
      <c r="D13" s="6" t="s">
        <v>26</v>
      </c>
      <c r="E13" s="7" t="s">
        <v>27</v>
      </c>
      <c r="F13" s="8" t="s">
        <v>25</v>
      </c>
      <c r="G13" s="7"/>
      <c r="H13" s="26">
        <f>'[1]TOOLS TP'!I13</f>
        <v>200</v>
      </c>
      <c r="I13" s="26">
        <f>'[1]TOOLS TP'!J13</f>
        <v>211</v>
      </c>
      <c r="K13" s="9"/>
      <c r="L13" s="9"/>
      <c r="M13" s="9"/>
    </row>
    <row r="14" spans="2:13" ht="50" customHeight="1" x14ac:dyDescent="0.2">
      <c r="B14" s="28"/>
      <c r="C14" s="6"/>
      <c r="D14" s="6" t="s">
        <v>28</v>
      </c>
      <c r="E14" s="7" t="s">
        <v>29</v>
      </c>
      <c r="F14" s="8" t="s">
        <v>25</v>
      </c>
      <c r="G14" s="7"/>
      <c r="H14" s="26">
        <f>'[1]TOOLS TP'!I14</f>
        <v>251</v>
      </c>
      <c r="I14" s="26">
        <f>'[1]TOOLS TP'!J14</f>
        <v>264</v>
      </c>
      <c r="K14" s="9"/>
      <c r="L14" s="9"/>
      <c r="M14" s="9"/>
    </row>
    <row r="15" spans="2:13" ht="50" customHeight="1" x14ac:dyDescent="0.2">
      <c r="B15" s="28"/>
      <c r="C15" s="6"/>
      <c r="D15" s="6" t="s">
        <v>30</v>
      </c>
      <c r="E15" s="7" t="s">
        <v>31</v>
      </c>
      <c r="F15" s="8" t="s">
        <v>16</v>
      </c>
      <c r="G15" s="7"/>
      <c r="H15" s="26">
        <f>'[1]TOOLS TP'!I15</f>
        <v>108</v>
      </c>
      <c r="I15" s="26">
        <f>'[1]TOOLS TP'!J15</f>
        <v>114</v>
      </c>
      <c r="K15" s="9"/>
      <c r="L15" s="9"/>
      <c r="M15" s="9"/>
    </row>
    <row r="16" spans="2:13" ht="50" customHeight="1" x14ac:dyDescent="0.2">
      <c r="B16" s="28"/>
      <c r="C16" s="6"/>
      <c r="D16" s="6" t="s">
        <v>32</v>
      </c>
      <c r="E16" s="7" t="s">
        <v>33</v>
      </c>
      <c r="F16" s="8" t="s">
        <v>16</v>
      </c>
      <c r="G16" s="7"/>
      <c r="H16" s="26">
        <f>'[1]TOOLS TP'!I16</f>
        <v>173</v>
      </c>
      <c r="I16" s="26">
        <f>'[1]TOOLS TP'!J16</f>
        <v>182</v>
      </c>
      <c r="K16" s="9"/>
      <c r="L16" s="9"/>
      <c r="M16" s="9"/>
    </row>
    <row r="17" spans="2:13" ht="50" customHeight="1" x14ac:dyDescent="0.2">
      <c r="B17" s="28"/>
      <c r="C17" s="6"/>
      <c r="D17" s="6" t="s">
        <v>34</v>
      </c>
      <c r="E17" s="7" t="s">
        <v>35</v>
      </c>
      <c r="F17" s="8" t="s">
        <v>16</v>
      </c>
      <c r="G17" s="7"/>
      <c r="H17" s="26">
        <f>'[1]TOOLS TP'!I17</f>
        <v>127</v>
      </c>
      <c r="I17" s="26">
        <f>'[1]TOOLS TP'!J17</f>
        <v>134</v>
      </c>
      <c r="K17" s="9"/>
      <c r="L17" s="9"/>
      <c r="M17" s="9"/>
    </row>
    <row r="18" spans="2:13" ht="50" customHeight="1" x14ac:dyDescent="0.2">
      <c r="B18" s="28"/>
      <c r="C18" s="6"/>
      <c r="D18" s="6" t="s">
        <v>36</v>
      </c>
      <c r="E18" s="7" t="s">
        <v>37</v>
      </c>
      <c r="F18" s="8" t="s">
        <v>16</v>
      </c>
      <c r="G18" s="7"/>
      <c r="H18" s="26">
        <f>'[1]TOOLS TP'!I18</f>
        <v>1139</v>
      </c>
      <c r="I18" s="26">
        <f>'[1]TOOLS TP'!J18</f>
        <v>1199</v>
      </c>
      <c r="K18" s="9"/>
      <c r="L18" s="9"/>
      <c r="M18" s="9"/>
    </row>
    <row r="19" spans="2:13" ht="50" customHeight="1" x14ac:dyDescent="0.2">
      <c r="B19" s="32"/>
      <c r="C19" s="10"/>
      <c r="D19" s="10" t="s">
        <v>38</v>
      </c>
      <c r="E19" s="11" t="s">
        <v>39</v>
      </c>
      <c r="F19" s="12" t="s">
        <v>16</v>
      </c>
      <c r="G19" s="11"/>
      <c r="H19" s="26">
        <f>'[1]TOOLS TP'!I19</f>
        <v>172</v>
      </c>
      <c r="I19" s="26">
        <f>'[1]TOOLS TP'!J19</f>
        <v>181</v>
      </c>
      <c r="K19" s="9"/>
      <c r="L19" s="9"/>
      <c r="M19" s="9"/>
    </row>
    <row r="20" spans="2:13" ht="18" customHeight="1" x14ac:dyDescent="0.2">
      <c r="B20" s="13"/>
      <c r="C20" s="31" t="s">
        <v>40</v>
      </c>
      <c r="D20" s="31"/>
      <c r="E20" s="31"/>
      <c r="F20" s="31"/>
      <c r="G20" s="31"/>
      <c r="H20" s="31"/>
      <c r="I20" s="31"/>
      <c r="K20" s="9"/>
      <c r="L20" s="9"/>
      <c r="M20" s="9"/>
    </row>
    <row r="21" spans="2:13" ht="50" customHeight="1" x14ac:dyDescent="0.2">
      <c r="B21" s="27" t="s">
        <v>41</v>
      </c>
      <c r="C21" s="6"/>
      <c r="D21" s="6" t="s">
        <v>42</v>
      </c>
      <c r="E21" s="7" t="s">
        <v>43</v>
      </c>
      <c r="F21" s="8" t="s">
        <v>9</v>
      </c>
      <c r="G21" s="7"/>
      <c r="H21" s="26">
        <f>'[1]TOOLS TP'!I21</f>
        <v>3099</v>
      </c>
      <c r="I21" s="26">
        <f>'[1]TOOLS TP'!J21</f>
        <v>3262</v>
      </c>
      <c r="K21" s="9"/>
      <c r="L21" s="9"/>
      <c r="M21" s="9"/>
    </row>
    <row r="22" spans="2:13" ht="50" customHeight="1" x14ac:dyDescent="0.2">
      <c r="B22" s="28"/>
      <c r="C22" s="6"/>
      <c r="D22" s="6" t="s">
        <v>44</v>
      </c>
      <c r="E22" s="7" t="s">
        <v>45</v>
      </c>
      <c r="F22" s="8" t="s">
        <v>9</v>
      </c>
      <c r="G22" s="7"/>
      <c r="H22" s="26">
        <f>'[1]TOOLS TP'!I22</f>
        <v>1721</v>
      </c>
      <c r="I22" s="26">
        <f>'[1]TOOLS TP'!J22</f>
        <v>1812</v>
      </c>
      <c r="K22" s="9"/>
      <c r="L22" s="9"/>
      <c r="M22" s="9"/>
    </row>
    <row r="23" spans="2:13" ht="50" customHeight="1" x14ac:dyDescent="0.2">
      <c r="B23" s="28"/>
      <c r="C23" s="6"/>
      <c r="D23" s="6" t="s">
        <v>46</v>
      </c>
      <c r="E23" s="7" t="s">
        <v>47</v>
      </c>
      <c r="F23" s="8" t="s">
        <v>9</v>
      </c>
      <c r="G23" s="7"/>
      <c r="H23" s="26">
        <f>'[1]TOOLS TP'!I23</f>
        <v>1719</v>
      </c>
      <c r="I23" s="26">
        <f>'[1]TOOLS TP'!J23</f>
        <v>1809</v>
      </c>
      <c r="K23" s="9"/>
      <c r="L23" s="9"/>
      <c r="M23" s="9"/>
    </row>
    <row r="24" spans="2:13" ht="50" customHeight="1" x14ac:dyDescent="0.2">
      <c r="B24" s="28"/>
      <c r="C24" s="6"/>
      <c r="D24" s="6" t="s">
        <v>48</v>
      </c>
      <c r="E24" s="7" t="s">
        <v>49</v>
      </c>
      <c r="F24" s="8" t="s">
        <v>9</v>
      </c>
      <c r="G24" s="7"/>
      <c r="H24" s="26">
        <f>'[1]TOOLS TP'!I24</f>
        <v>868</v>
      </c>
      <c r="I24" s="26">
        <f>'[1]TOOLS TP'!J24</f>
        <v>914</v>
      </c>
      <c r="K24" s="9"/>
      <c r="L24" s="9"/>
      <c r="M24" s="9"/>
    </row>
    <row r="25" spans="2:13" ht="50" customHeight="1" x14ac:dyDescent="0.2">
      <c r="B25" s="28"/>
      <c r="C25" s="6"/>
      <c r="D25" s="6" t="s">
        <v>50</v>
      </c>
      <c r="E25" s="7" t="s">
        <v>51</v>
      </c>
      <c r="F25" s="8" t="s">
        <v>9</v>
      </c>
      <c r="G25" s="7"/>
      <c r="H25" s="26">
        <f>'[1]TOOLS TP'!I25</f>
        <v>421</v>
      </c>
      <c r="I25" s="26">
        <f>'[1]TOOLS TP'!J25</f>
        <v>443</v>
      </c>
      <c r="K25" s="9"/>
      <c r="L25" s="9"/>
      <c r="M25" s="9"/>
    </row>
    <row r="26" spans="2:13" ht="50" customHeight="1" x14ac:dyDescent="0.2">
      <c r="B26" s="28"/>
      <c r="C26" s="6"/>
      <c r="D26" s="6" t="s">
        <v>52</v>
      </c>
      <c r="E26" s="7" t="s">
        <v>53</v>
      </c>
      <c r="F26" s="8" t="s">
        <v>9</v>
      </c>
      <c r="G26" s="7"/>
      <c r="H26" s="26">
        <f>'[1]TOOLS TP'!I26</f>
        <v>884</v>
      </c>
      <c r="I26" s="26">
        <f>'[1]TOOLS TP'!J26</f>
        <v>930</v>
      </c>
      <c r="K26" s="9"/>
      <c r="L26" s="9"/>
      <c r="M26" s="9"/>
    </row>
    <row r="27" spans="2:13" ht="50" customHeight="1" x14ac:dyDescent="0.2">
      <c r="B27" s="28"/>
      <c r="C27" s="6"/>
      <c r="D27" s="6" t="s">
        <v>54</v>
      </c>
      <c r="E27" s="7" t="s">
        <v>55</v>
      </c>
      <c r="F27" s="8" t="s">
        <v>56</v>
      </c>
      <c r="G27" s="7"/>
      <c r="H27" s="26">
        <f>'[1]TOOLS TP'!I27</f>
        <v>741</v>
      </c>
      <c r="I27" s="26">
        <f>'[1]TOOLS TP'!J27</f>
        <v>780</v>
      </c>
      <c r="K27" s="9"/>
      <c r="L27" s="9"/>
      <c r="M27" s="9"/>
    </row>
    <row r="28" spans="2:13" ht="50" customHeight="1" x14ac:dyDescent="0.2">
      <c r="B28" s="28"/>
      <c r="C28" s="6"/>
      <c r="D28" s="6" t="s">
        <v>57</v>
      </c>
      <c r="E28" s="7" t="s">
        <v>58</v>
      </c>
      <c r="F28" s="8" t="s">
        <v>25</v>
      </c>
      <c r="G28" s="7"/>
      <c r="H28" s="26">
        <f>'[1]TOOLS TP'!I28</f>
        <v>1769</v>
      </c>
      <c r="I28" s="26">
        <f>'[1]TOOLS TP'!J28</f>
        <v>1862</v>
      </c>
      <c r="K28" s="9"/>
      <c r="L28" s="9"/>
      <c r="M28" s="9"/>
    </row>
    <row r="29" spans="2:13" ht="50" customHeight="1" x14ac:dyDescent="0.2">
      <c r="B29" s="28"/>
      <c r="C29" s="6"/>
      <c r="D29" s="6" t="s">
        <v>59</v>
      </c>
      <c r="E29" s="7" t="s">
        <v>60</v>
      </c>
      <c r="F29" s="8" t="s">
        <v>16</v>
      </c>
      <c r="G29" s="7"/>
      <c r="H29" s="26">
        <f>'[1]TOOLS TP'!I29</f>
        <v>814</v>
      </c>
      <c r="I29" s="26">
        <f>'[1]TOOLS TP'!J29</f>
        <v>857</v>
      </c>
      <c r="K29" s="9"/>
      <c r="L29" s="9"/>
      <c r="M29" s="9"/>
    </row>
    <row r="30" spans="2:13" ht="50" customHeight="1" x14ac:dyDescent="0.2">
      <c r="B30" s="28"/>
      <c r="C30" s="6"/>
      <c r="D30" s="6" t="s">
        <v>61</v>
      </c>
      <c r="E30" s="7" t="s">
        <v>62</v>
      </c>
      <c r="F30" s="8" t="s">
        <v>16</v>
      </c>
      <c r="G30" s="7"/>
      <c r="H30" s="26">
        <f>'[1]TOOLS TP'!I30</f>
        <v>1586</v>
      </c>
      <c r="I30" s="26">
        <f>'[1]TOOLS TP'!J30</f>
        <v>1669</v>
      </c>
      <c r="K30" s="9"/>
      <c r="L30" s="9"/>
      <c r="M30" s="9"/>
    </row>
    <row r="31" spans="2:13" ht="50" customHeight="1" x14ac:dyDescent="0.2">
      <c r="B31" s="28"/>
      <c r="C31" s="6"/>
      <c r="D31" s="6" t="s">
        <v>63</v>
      </c>
      <c r="E31" s="7" t="s">
        <v>64</v>
      </c>
      <c r="F31" s="8" t="s">
        <v>16</v>
      </c>
      <c r="H31" s="26">
        <f>'[1]TOOLS TP'!I31</f>
        <v>191</v>
      </c>
      <c r="I31" s="26">
        <f>'[1]TOOLS TP'!J31</f>
        <v>201</v>
      </c>
      <c r="K31" s="9"/>
      <c r="L31" s="9"/>
      <c r="M31" s="9"/>
    </row>
    <row r="32" spans="2:13" ht="50" customHeight="1" x14ac:dyDescent="0.2">
      <c r="B32" s="28"/>
      <c r="C32" s="6"/>
      <c r="D32" s="6" t="s">
        <v>65</v>
      </c>
      <c r="E32" s="7" t="s">
        <v>66</v>
      </c>
      <c r="F32" s="8" t="s">
        <v>16</v>
      </c>
      <c r="G32" s="7"/>
      <c r="H32" s="26">
        <f>'[1]TOOLS TP'!I32</f>
        <v>508</v>
      </c>
      <c r="I32" s="26">
        <f>'[1]TOOLS TP'!J32</f>
        <v>535</v>
      </c>
      <c r="K32" s="9"/>
      <c r="L32" s="9"/>
      <c r="M32" s="9"/>
    </row>
    <row r="33" spans="2:13" ht="50" customHeight="1" x14ac:dyDescent="0.2">
      <c r="B33" s="28"/>
      <c r="C33" s="6"/>
      <c r="D33" s="6" t="s">
        <v>67</v>
      </c>
      <c r="E33" s="7" t="s">
        <v>68</v>
      </c>
      <c r="F33" s="8" t="s">
        <v>25</v>
      </c>
      <c r="G33" s="7"/>
      <c r="H33" s="26">
        <f>'[1]TOOLS TP'!I33</f>
        <v>154</v>
      </c>
      <c r="I33" s="26">
        <f>'[1]TOOLS TP'!J33</f>
        <v>162</v>
      </c>
      <c r="K33" s="9"/>
      <c r="L33" s="9"/>
      <c r="M33" s="9"/>
    </row>
    <row r="34" spans="2:13" ht="50" customHeight="1" x14ac:dyDescent="0.2">
      <c r="B34" s="28"/>
      <c r="C34" s="6"/>
      <c r="D34" s="6" t="s">
        <v>69</v>
      </c>
      <c r="E34" s="7" t="s">
        <v>70</v>
      </c>
      <c r="F34" s="8" t="s">
        <v>71</v>
      </c>
      <c r="G34" s="7"/>
      <c r="H34" s="26">
        <f>'[1]TOOLS TP'!I34</f>
        <v>4091</v>
      </c>
      <c r="I34" s="26">
        <f>'[1]TOOLS TP'!J34</f>
        <v>4306</v>
      </c>
      <c r="K34" s="9"/>
      <c r="L34" s="9"/>
      <c r="M34" s="9"/>
    </row>
    <row r="35" spans="2:13" ht="50" customHeight="1" x14ac:dyDescent="0.2">
      <c r="B35" s="28"/>
      <c r="C35" s="6"/>
      <c r="D35" s="6" t="s">
        <v>72</v>
      </c>
      <c r="E35" s="7" t="s">
        <v>73</v>
      </c>
      <c r="F35" s="8" t="s">
        <v>71</v>
      </c>
      <c r="G35" s="7"/>
      <c r="H35" s="26">
        <f>'[1]TOOLS TP'!I35</f>
        <v>4091</v>
      </c>
      <c r="I35" s="26">
        <f>'[1]TOOLS TP'!J35</f>
        <v>4306</v>
      </c>
      <c r="K35" s="9"/>
      <c r="L35" s="9"/>
      <c r="M35" s="9"/>
    </row>
    <row r="36" spans="2:13" ht="18" customHeight="1" x14ac:dyDescent="0.2">
      <c r="B36" s="13"/>
      <c r="C36" s="31" t="s">
        <v>74</v>
      </c>
      <c r="D36" s="31"/>
      <c r="E36" s="31"/>
      <c r="F36" s="31"/>
      <c r="G36" s="31"/>
      <c r="H36" s="31"/>
      <c r="I36" s="31"/>
      <c r="K36" s="9"/>
      <c r="L36" s="9"/>
      <c r="M36" s="9"/>
    </row>
    <row r="37" spans="2:13" ht="50" customHeight="1" x14ac:dyDescent="0.2">
      <c r="B37" s="34" t="s">
        <v>75</v>
      </c>
      <c r="C37" s="6"/>
      <c r="D37" s="6" t="s">
        <v>76</v>
      </c>
      <c r="E37" s="7" t="s">
        <v>77</v>
      </c>
      <c r="F37" s="8" t="s">
        <v>25</v>
      </c>
      <c r="G37" s="6"/>
      <c r="H37" s="26">
        <f>'[1]TOOLS TP'!I37</f>
        <v>1447</v>
      </c>
      <c r="I37" s="26">
        <f>'[1]TOOLS TP'!J37</f>
        <v>1523</v>
      </c>
      <c r="K37" s="9"/>
      <c r="L37" s="9"/>
      <c r="M37" s="9"/>
    </row>
    <row r="38" spans="2:13" ht="50" customHeight="1" x14ac:dyDescent="0.2">
      <c r="B38" s="34"/>
      <c r="C38" s="6"/>
      <c r="D38" s="6" t="s">
        <v>78</v>
      </c>
      <c r="E38" s="7" t="s">
        <v>79</v>
      </c>
      <c r="F38" s="8" t="s">
        <v>25</v>
      </c>
      <c r="G38" s="6"/>
      <c r="H38" s="26">
        <f>'[1]TOOLS TP'!I38</f>
        <v>4208</v>
      </c>
      <c r="I38" s="26">
        <f>'[1]TOOLS TP'!J38</f>
        <v>4429</v>
      </c>
      <c r="K38" s="9"/>
      <c r="L38" s="9"/>
      <c r="M38" s="9"/>
    </row>
    <row r="39" spans="2:13" ht="50" customHeight="1" x14ac:dyDescent="0.2">
      <c r="B39" s="34"/>
      <c r="C39" s="6"/>
      <c r="D39" s="6" t="s">
        <v>80</v>
      </c>
      <c r="E39" s="7" t="s">
        <v>81</v>
      </c>
      <c r="F39" s="8" t="s">
        <v>25</v>
      </c>
      <c r="G39" s="6"/>
      <c r="H39" s="26">
        <f>'[1]TOOLS TP'!I39</f>
        <v>5968</v>
      </c>
      <c r="I39" s="26">
        <f>'[1]TOOLS TP'!J39</f>
        <v>6282</v>
      </c>
      <c r="K39" s="9"/>
      <c r="L39" s="9"/>
      <c r="M39" s="9"/>
    </row>
    <row r="40" spans="2:13" ht="50" customHeight="1" x14ac:dyDescent="0.2">
      <c r="B40" s="34"/>
      <c r="C40" s="6"/>
      <c r="D40" s="6" t="s">
        <v>82</v>
      </c>
      <c r="E40" s="7" t="s">
        <v>83</v>
      </c>
      <c r="F40" s="8" t="s">
        <v>16</v>
      </c>
      <c r="G40" s="7"/>
      <c r="H40" s="26">
        <f>'[1]TOOLS TP'!I40</f>
        <v>771</v>
      </c>
      <c r="I40" s="26">
        <f>'[1]TOOLS TP'!J40</f>
        <v>812</v>
      </c>
      <c r="K40" s="9"/>
      <c r="L40" s="9"/>
      <c r="M40" s="9"/>
    </row>
    <row r="41" spans="2:13" ht="50" customHeight="1" x14ac:dyDescent="0.2">
      <c r="B41" s="34"/>
      <c r="C41" s="6"/>
      <c r="D41" s="6" t="s">
        <v>84</v>
      </c>
      <c r="E41" s="7" t="s">
        <v>85</v>
      </c>
      <c r="F41" s="8" t="s">
        <v>16</v>
      </c>
      <c r="G41" s="7"/>
      <c r="H41" s="26">
        <f>'[1]TOOLS TP'!I41</f>
        <v>1048</v>
      </c>
      <c r="I41" s="26">
        <f>'[1]TOOLS TP'!J41</f>
        <v>1103</v>
      </c>
      <c r="K41" s="9"/>
      <c r="L41" s="9"/>
      <c r="M41" s="9"/>
    </row>
    <row r="42" spans="2:13" ht="50" customHeight="1" x14ac:dyDescent="0.2">
      <c r="B42" s="34"/>
      <c r="C42" s="6"/>
      <c r="D42" s="6" t="s">
        <v>86</v>
      </c>
      <c r="E42" s="7" t="s">
        <v>87</v>
      </c>
      <c r="F42" s="8" t="s">
        <v>16</v>
      </c>
      <c r="G42" s="7"/>
      <c r="H42" s="26">
        <f>'[1]TOOLS TP'!I42</f>
        <v>1059</v>
      </c>
      <c r="I42" s="26">
        <f>'[1]TOOLS TP'!J42</f>
        <v>1115</v>
      </c>
      <c r="K42" s="9"/>
      <c r="L42" s="9"/>
      <c r="M42" s="9"/>
    </row>
    <row r="43" spans="2:13" ht="50" customHeight="1" x14ac:dyDescent="0.2">
      <c r="B43" s="34"/>
      <c r="C43" s="6"/>
      <c r="D43" s="6" t="s">
        <v>88</v>
      </c>
      <c r="E43" s="7" t="s">
        <v>89</v>
      </c>
      <c r="F43" s="8" t="s">
        <v>16</v>
      </c>
      <c r="G43" s="7"/>
      <c r="H43" s="26">
        <f>'[1]TOOLS TP'!I43</f>
        <v>643</v>
      </c>
      <c r="I43" s="26">
        <f>'[1]TOOLS TP'!J43</f>
        <v>677</v>
      </c>
      <c r="K43" s="9"/>
      <c r="L43" s="9"/>
      <c r="M43" s="9"/>
    </row>
    <row r="44" spans="2:13" ht="50" customHeight="1" x14ac:dyDescent="0.2">
      <c r="B44" s="34"/>
      <c r="C44" s="6"/>
      <c r="D44" s="6" t="s">
        <v>90</v>
      </c>
      <c r="E44" s="7" t="s">
        <v>91</v>
      </c>
      <c r="F44" s="8" t="s">
        <v>16</v>
      </c>
      <c r="G44" s="7"/>
      <c r="H44" s="26">
        <f>'[1]TOOLS TP'!I44</f>
        <v>1775</v>
      </c>
      <c r="I44" s="26">
        <f>'[1]TOOLS TP'!J44</f>
        <v>1868</v>
      </c>
      <c r="K44" s="9"/>
      <c r="L44" s="9"/>
      <c r="M44" s="9"/>
    </row>
    <row r="45" spans="2:13" ht="50" customHeight="1" x14ac:dyDescent="0.2">
      <c r="B45" s="34"/>
      <c r="C45" s="6"/>
      <c r="D45" s="6" t="s">
        <v>92</v>
      </c>
      <c r="E45" s="7" t="s">
        <v>93</v>
      </c>
      <c r="F45" s="8" t="s">
        <v>16</v>
      </c>
      <c r="G45" s="7"/>
      <c r="H45" s="26">
        <f>'[1]TOOLS TP'!I45</f>
        <v>1600</v>
      </c>
      <c r="I45" s="26">
        <f>'[1]TOOLS TP'!J45</f>
        <v>1684</v>
      </c>
      <c r="K45" s="9"/>
      <c r="L45" s="9"/>
      <c r="M45" s="9"/>
    </row>
    <row r="46" spans="2:13" ht="50" customHeight="1" x14ac:dyDescent="0.2">
      <c r="B46" s="34"/>
      <c r="C46" s="6"/>
      <c r="D46" s="6" t="s">
        <v>94</v>
      </c>
      <c r="E46" s="7" t="s">
        <v>95</v>
      </c>
      <c r="F46" s="8" t="s">
        <v>16</v>
      </c>
      <c r="G46" s="7"/>
      <c r="H46" s="26">
        <f>'[1]TOOLS TP'!I46</f>
        <v>1411</v>
      </c>
      <c r="I46" s="26">
        <f>'[1]TOOLS TP'!J46</f>
        <v>1485</v>
      </c>
      <c r="K46" s="9"/>
      <c r="L46" s="9"/>
      <c r="M46" s="9"/>
    </row>
    <row r="47" spans="2:13" ht="50" customHeight="1" x14ac:dyDescent="0.2">
      <c r="B47" s="34"/>
      <c r="C47" s="6"/>
      <c r="D47" s="6" t="s">
        <v>96</v>
      </c>
      <c r="E47" s="7" t="s">
        <v>97</v>
      </c>
      <c r="F47" s="8" t="s">
        <v>16</v>
      </c>
      <c r="G47" s="7"/>
      <c r="H47" s="26">
        <f>'[1]TOOLS TP'!I47</f>
        <v>228</v>
      </c>
      <c r="I47" s="26">
        <f>'[1]TOOLS TP'!J47</f>
        <v>240</v>
      </c>
      <c r="K47" s="9"/>
      <c r="L47" s="9"/>
      <c r="M47" s="9"/>
    </row>
    <row r="48" spans="2:13" ht="50" customHeight="1" x14ac:dyDescent="0.2">
      <c r="B48" s="34"/>
      <c r="C48" s="6"/>
      <c r="D48" s="6" t="s">
        <v>98</v>
      </c>
      <c r="E48" s="7" t="s">
        <v>99</v>
      </c>
      <c r="F48" s="8" t="s">
        <v>16</v>
      </c>
      <c r="G48" s="7"/>
      <c r="H48" s="26">
        <f>'[1]TOOLS TP'!I48</f>
        <v>341</v>
      </c>
      <c r="I48" s="26">
        <f>'[1]TOOLS TP'!J48</f>
        <v>359</v>
      </c>
      <c r="K48" s="9"/>
      <c r="L48" s="9"/>
      <c r="M48" s="9"/>
    </row>
    <row r="49" spans="2:13" ht="50" customHeight="1" x14ac:dyDescent="0.2">
      <c r="B49" s="34"/>
      <c r="C49" s="6"/>
      <c r="D49" s="14" t="s">
        <v>100</v>
      </c>
      <c r="E49" s="15" t="s">
        <v>101</v>
      </c>
      <c r="F49" s="8" t="s">
        <v>16</v>
      </c>
      <c r="G49" s="7"/>
      <c r="H49" s="26">
        <f>'[1]TOOLS TP'!I49</f>
        <v>235</v>
      </c>
      <c r="I49" s="26">
        <f>'[1]TOOLS TP'!J49</f>
        <v>247</v>
      </c>
      <c r="K49" s="9"/>
      <c r="L49" s="9"/>
      <c r="M49" s="9"/>
    </row>
    <row r="50" spans="2:13" ht="50" customHeight="1" x14ac:dyDescent="0.2">
      <c r="B50" s="34"/>
      <c r="C50" s="6"/>
      <c r="D50" s="6" t="s">
        <v>102</v>
      </c>
      <c r="E50" s="7" t="s">
        <v>103</v>
      </c>
      <c r="F50" s="8" t="s">
        <v>16</v>
      </c>
      <c r="G50" s="7"/>
      <c r="H50" s="26">
        <f>'[1]TOOLS TP'!I50</f>
        <v>1426</v>
      </c>
      <c r="I50" s="26">
        <f>'[1]TOOLS TP'!J50</f>
        <v>1501</v>
      </c>
      <c r="K50" s="9"/>
      <c r="L50" s="9"/>
      <c r="M50" s="9"/>
    </row>
    <row r="51" spans="2:13" ht="50" customHeight="1" x14ac:dyDescent="0.2">
      <c r="B51" s="34"/>
      <c r="C51" s="6"/>
      <c r="D51" s="6" t="s">
        <v>104</v>
      </c>
      <c r="E51" s="7" t="s">
        <v>105</v>
      </c>
      <c r="F51" s="8" t="s">
        <v>16</v>
      </c>
      <c r="G51" s="7"/>
      <c r="H51" s="26">
        <f>'[1]TOOLS TP'!I51</f>
        <v>591</v>
      </c>
      <c r="I51" s="26">
        <f>'[1]TOOLS TP'!J51</f>
        <v>622</v>
      </c>
      <c r="K51" s="9"/>
      <c r="L51" s="9"/>
      <c r="M51" s="9"/>
    </row>
    <row r="52" spans="2:13" ht="50" customHeight="1" x14ac:dyDescent="0.2">
      <c r="B52" s="34"/>
      <c r="C52" s="6"/>
      <c r="D52" s="6" t="s">
        <v>106</v>
      </c>
      <c r="E52" s="7" t="s">
        <v>107</v>
      </c>
      <c r="F52" s="8" t="s">
        <v>16</v>
      </c>
      <c r="G52" s="7"/>
      <c r="H52" s="26">
        <f>'[1]TOOLS TP'!I52</f>
        <v>116</v>
      </c>
      <c r="I52" s="26">
        <f>'[1]TOOLS TP'!J52</f>
        <v>122</v>
      </c>
      <c r="K52" s="9"/>
      <c r="L52" s="9"/>
      <c r="M52" s="9"/>
    </row>
    <row r="53" spans="2:13" ht="50" customHeight="1" x14ac:dyDescent="0.2">
      <c r="B53" s="34"/>
      <c r="C53" s="6"/>
      <c r="D53" s="14" t="s">
        <v>108</v>
      </c>
      <c r="E53" s="15" t="s">
        <v>109</v>
      </c>
      <c r="F53" s="8" t="s">
        <v>16</v>
      </c>
      <c r="G53" s="7"/>
      <c r="H53" s="26">
        <f>'[1]TOOLS TP'!I53</f>
        <v>156</v>
      </c>
      <c r="I53" s="26">
        <f>'[1]TOOLS TP'!J53</f>
        <v>164</v>
      </c>
      <c r="K53" s="9"/>
      <c r="L53" s="9"/>
      <c r="M53" s="9"/>
    </row>
    <row r="54" spans="2:13" ht="50" customHeight="1" x14ac:dyDescent="0.2">
      <c r="B54" s="34"/>
      <c r="C54" s="6"/>
      <c r="D54" s="14" t="s">
        <v>110</v>
      </c>
      <c r="E54" s="15" t="s">
        <v>111</v>
      </c>
      <c r="F54" s="8" t="s">
        <v>16</v>
      </c>
      <c r="G54" s="7"/>
      <c r="H54" s="26">
        <f>'[1]TOOLS TP'!I54</f>
        <v>145</v>
      </c>
      <c r="I54" s="26">
        <f>'[1]TOOLS TP'!J54</f>
        <v>153</v>
      </c>
      <c r="K54" s="9"/>
      <c r="L54" s="9"/>
      <c r="M54" s="9"/>
    </row>
    <row r="55" spans="2:13" ht="50" customHeight="1" x14ac:dyDescent="0.2">
      <c r="B55" s="34"/>
      <c r="C55" s="6"/>
      <c r="D55" s="6" t="s">
        <v>112</v>
      </c>
      <c r="E55" s="7" t="s">
        <v>113</v>
      </c>
      <c r="F55" s="8" t="s">
        <v>16</v>
      </c>
      <c r="G55" s="7"/>
      <c r="H55" s="26">
        <f>'[1]TOOLS TP'!I55</f>
        <v>202</v>
      </c>
      <c r="I55" s="26">
        <f>'[1]TOOLS TP'!J55</f>
        <v>213</v>
      </c>
      <c r="K55" s="9"/>
      <c r="L55" s="9"/>
      <c r="M55" s="9"/>
    </row>
    <row r="56" spans="2:13" ht="50" customHeight="1" x14ac:dyDescent="0.2">
      <c r="B56" s="34"/>
      <c r="C56" s="6"/>
      <c r="D56" s="6" t="s">
        <v>114</v>
      </c>
      <c r="E56" s="7" t="s">
        <v>115</v>
      </c>
      <c r="F56" s="8" t="s">
        <v>25</v>
      </c>
      <c r="G56" s="7"/>
      <c r="H56" s="26">
        <f>'[1]TOOLS TP'!I56</f>
        <v>837</v>
      </c>
      <c r="I56" s="26">
        <f>'[1]TOOLS TP'!J56</f>
        <v>881</v>
      </c>
      <c r="K56" s="9"/>
      <c r="L56" s="9"/>
      <c r="M56" s="9"/>
    </row>
    <row r="57" spans="2:13" ht="50" customHeight="1" x14ac:dyDescent="0.2">
      <c r="B57" s="34"/>
      <c r="C57" s="6"/>
      <c r="D57" s="6" t="s">
        <v>116</v>
      </c>
      <c r="E57" s="7" t="s">
        <v>117</v>
      </c>
      <c r="F57" s="8" t="s">
        <v>16</v>
      </c>
      <c r="G57" s="7"/>
      <c r="H57" s="26">
        <f>'[1]TOOLS TP'!I57</f>
        <v>143</v>
      </c>
      <c r="I57" s="26">
        <f>'[1]TOOLS TP'!J57</f>
        <v>150</v>
      </c>
      <c r="K57" s="9"/>
      <c r="L57" s="9"/>
      <c r="M57" s="9"/>
    </row>
    <row r="58" spans="2:13" ht="50" customHeight="1" x14ac:dyDescent="0.2">
      <c r="B58" s="34"/>
      <c r="C58" s="6"/>
      <c r="D58" s="6" t="s">
        <v>118</v>
      </c>
      <c r="E58" s="7" t="s">
        <v>119</v>
      </c>
      <c r="F58" s="8" t="s">
        <v>16</v>
      </c>
      <c r="G58" s="7"/>
      <c r="H58" s="26">
        <f>'[1]TOOLS TP'!I58</f>
        <v>143</v>
      </c>
      <c r="I58" s="26">
        <f>'[1]TOOLS TP'!J58</f>
        <v>150</v>
      </c>
      <c r="K58" s="9"/>
      <c r="L58" s="9"/>
      <c r="M58" s="9"/>
    </row>
    <row r="59" spans="2:13" ht="50" customHeight="1" x14ac:dyDescent="0.2">
      <c r="B59" s="34"/>
      <c r="C59" s="6"/>
      <c r="D59" s="6" t="s">
        <v>120</v>
      </c>
      <c r="E59" s="7" t="s">
        <v>121</v>
      </c>
      <c r="F59" s="8" t="s">
        <v>25</v>
      </c>
      <c r="G59" s="7"/>
      <c r="H59" s="26">
        <f>'[1]TOOLS TP'!I59</f>
        <v>298</v>
      </c>
      <c r="I59" s="26">
        <f>'[1]TOOLS TP'!J59</f>
        <v>314</v>
      </c>
      <c r="K59" s="9"/>
      <c r="L59" s="9"/>
      <c r="M59" s="9"/>
    </row>
    <row r="60" spans="2:13" ht="50" customHeight="1" x14ac:dyDescent="0.2">
      <c r="B60" s="34"/>
      <c r="C60" s="6"/>
      <c r="D60" s="6" t="s">
        <v>122</v>
      </c>
      <c r="E60" s="7" t="s">
        <v>123</v>
      </c>
      <c r="F60" s="8" t="s">
        <v>16</v>
      </c>
      <c r="G60" s="7"/>
      <c r="H60" s="26">
        <f>'[1]TOOLS TP'!I60</f>
        <v>170</v>
      </c>
      <c r="I60" s="26">
        <f>'[1]TOOLS TP'!J60</f>
        <v>179</v>
      </c>
      <c r="K60" s="9"/>
      <c r="L60" s="9"/>
      <c r="M60" s="9"/>
    </row>
    <row r="61" spans="2:13" ht="50" customHeight="1" x14ac:dyDescent="0.2">
      <c r="B61" s="34"/>
      <c r="C61" s="6"/>
      <c r="D61" s="6" t="s">
        <v>124</v>
      </c>
      <c r="E61" s="7" t="s">
        <v>125</v>
      </c>
      <c r="F61" s="8" t="s">
        <v>25</v>
      </c>
      <c r="G61" s="7"/>
      <c r="H61" s="26">
        <f>'[1]TOOLS TP'!I61</f>
        <v>370</v>
      </c>
      <c r="I61" s="26">
        <f>'[1]TOOLS TP'!J61</f>
        <v>389</v>
      </c>
      <c r="K61" s="9"/>
      <c r="L61" s="9"/>
      <c r="M61" s="9"/>
    </row>
    <row r="62" spans="2:13" ht="50" customHeight="1" x14ac:dyDescent="0.2">
      <c r="B62" s="34"/>
      <c r="C62" s="6"/>
      <c r="D62" s="6" t="s">
        <v>126</v>
      </c>
      <c r="E62" s="7" t="s">
        <v>127</v>
      </c>
      <c r="F62" s="8" t="s">
        <v>25</v>
      </c>
      <c r="G62" s="7"/>
      <c r="H62" s="26">
        <f>'[1]TOOLS TP'!I62</f>
        <v>112</v>
      </c>
      <c r="I62" s="26">
        <f>'[1]TOOLS TP'!J62</f>
        <v>118</v>
      </c>
      <c r="K62" s="9"/>
      <c r="L62" s="9"/>
      <c r="M62" s="9"/>
    </row>
    <row r="63" spans="2:13" ht="50" customHeight="1" x14ac:dyDescent="0.2">
      <c r="B63" s="34"/>
      <c r="C63" s="6"/>
      <c r="D63" s="6" t="s">
        <v>128</v>
      </c>
      <c r="E63" s="7" t="s">
        <v>129</v>
      </c>
      <c r="F63" s="8" t="s">
        <v>16</v>
      </c>
      <c r="G63" s="7"/>
      <c r="H63" s="26">
        <f>'[1]TOOLS TP'!I63</f>
        <v>344</v>
      </c>
      <c r="I63" s="26">
        <f>'[1]TOOLS TP'!J63</f>
        <v>362</v>
      </c>
      <c r="K63" s="9"/>
      <c r="L63" s="9"/>
      <c r="M63" s="9"/>
    </row>
    <row r="64" spans="2:13" ht="50" customHeight="1" x14ac:dyDescent="0.2">
      <c r="B64" s="34"/>
      <c r="C64" s="6"/>
      <c r="D64" s="6" t="s">
        <v>130</v>
      </c>
      <c r="E64" s="7" t="s">
        <v>131</v>
      </c>
      <c r="F64" s="8" t="s">
        <v>16</v>
      </c>
      <c r="G64" s="7"/>
      <c r="H64" s="26">
        <f>'[1]TOOLS TP'!I64</f>
        <v>1431</v>
      </c>
      <c r="I64" s="26">
        <f>'[1]TOOLS TP'!J64</f>
        <v>1506</v>
      </c>
      <c r="K64" s="9"/>
      <c r="L64" s="9"/>
      <c r="M64" s="9"/>
    </row>
    <row r="65" spans="2:13" ht="50" customHeight="1" x14ac:dyDescent="0.2">
      <c r="B65" s="34"/>
      <c r="C65" s="6"/>
      <c r="D65" s="6" t="s">
        <v>132</v>
      </c>
      <c r="E65" s="7" t="s">
        <v>133</v>
      </c>
      <c r="F65" s="8" t="s">
        <v>25</v>
      </c>
      <c r="G65" s="6"/>
      <c r="H65" s="26">
        <f>'[1]TOOLS TP'!I65</f>
        <v>1099</v>
      </c>
      <c r="I65" s="26">
        <f>'[1]TOOLS TP'!J65</f>
        <v>1157</v>
      </c>
      <c r="K65" s="9"/>
      <c r="L65" s="9"/>
      <c r="M65" s="9"/>
    </row>
    <row r="66" spans="2:13" ht="50" customHeight="1" x14ac:dyDescent="0.2">
      <c r="B66" s="34"/>
      <c r="C66" s="6"/>
      <c r="D66" s="6" t="s">
        <v>134</v>
      </c>
      <c r="E66" s="7" t="s">
        <v>135</v>
      </c>
      <c r="F66" s="8" t="s">
        <v>25</v>
      </c>
      <c r="G66" s="6"/>
      <c r="H66" s="26">
        <f>'[1]TOOLS TP'!I66</f>
        <v>1091</v>
      </c>
      <c r="I66" s="26">
        <f>'[1]TOOLS TP'!J66</f>
        <v>1148</v>
      </c>
      <c r="K66" s="9"/>
      <c r="L66" s="9"/>
      <c r="M66" s="9"/>
    </row>
    <row r="67" spans="2:13" ht="50" customHeight="1" x14ac:dyDescent="0.2">
      <c r="B67" s="34"/>
      <c r="C67" s="6"/>
      <c r="D67" s="6" t="s">
        <v>136</v>
      </c>
      <c r="E67" s="7" t="s">
        <v>137</v>
      </c>
      <c r="F67" s="8" t="s">
        <v>25</v>
      </c>
      <c r="G67" s="6"/>
      <c r="H67" s="26">
        <f>'[1]TOOLS TP'!I67</f>
        <v>1252</v>
      </c>
      <c r="I67" s="26">
        <f>'[1]TOOLS TP'!J67</f>
        <v>1318</v>
      </c>
      <c r="K67" s="9"/>
      <c r="L67" s="9"/>
      <c r="M67" s="9"/>
    </row>
    <row r="68" spans="2:13" ht="50" customHeight="1" x14ac:dyDescent="0.2">
      <c r="B68" s="34"/>
      <c r="C68" s="6"/>
      <c r="D68" s="6" t="s">
        <v>138</v>
      </c>
      <c r="E68" s="7" t="s">
        <v>139</v>
      </c>
      <c r="F68" s="8" t="s">
        <v>25</v>
      </c>
      <c r="G68" s="6"/>
      <c r="H68" s="26">
        <f>'[1]TOOLS TP'!I68</f>
        <v>1099</v>
      </c>
      <c r="I68" s="26">
        <f>'[1]TOOLS TP'!J68</f>
        <v>1157</v>
      </c>
      <c r="K68" s="9"/>
      <c r="L68" s="9"/>
      <c r="M68" s="9"/>
    </row>
    <row r="69" spans="2:13" ht="50" customHeight="1" x14ac:dyDescent="0.2">
      <c r="B69" s="34"/>
      <c r="C69" s="6"/>
      <c r="D69" s="6" t="s">
        <v>140</v>
      </c>
      <c r="E69" s="7" t="s">
        <v>141</v>
      </c>
      <c r="F69" s="8" t="s">
        <v>25</v>
      </c>
      <c r="G69" s="6"/>
      <c r="H69" s="26">
        <f>'[1]TOOLS TP'!I69</f>
        <v>1091</v>
      </c>
      <c r="I69" s="26">
        <f>'[1]TOOLS TP'!J69</f>
        <v>1148</v>
      </c>
      <c r="K69" s="9"/>
      <c r="L69" s="9"/>
      <c r="M69" s="9"/>
    </row>
    <row r="70" spans="2:13" ht="50" customHeight="1" x14ac:dyDescent="0.2">
      <c r="B70" s="34"/>
      <c r="C70" s="6"/>
      <c r="D70" s="6" t="s">
        <v>142</v>
      </c>
      <c r="E70" s="7" t="s">
        <v>143</v>
      </c>
      <c r="F70" s="8" t="s">
        <v>25</v>
      </c>
      <c r="G70" s="6"/>
      <c r="H70" s="26">
        <f>'[1]TOOLS TP'!I70</f>
        <v>1232</v>
      </c>
      <c r="I70" s="26">
        <f>'[1]TOOLS TP'!J70</f>
        <v>1297</v>
      </c>
      <c r="K70" s="9"/>
      <c r="L70" s="9"/>
      <c r="M70" s="9"/>
    </row>
    <row r="71" spans="2:13" ht="50" customHeight="1" x14ac:dyDescent="0.2">
      <c r="B71" s="34"/>
      <c r="C71" s="6"/>
      <c r="D71" s="6" t="s">
        <v>144</v>
      </c>
      <c r="E71" s="7" t="s">
        <v>145</v>
      </c>
      <c r="F71" s="8" t="s">
        <v>25</v>
      </c>
      <c r="G71" s="6"/>
      <c r="H71" s="26">
        <f>'[1]TOOLS TP'!I71</f>
        <v>1099</v>
      </c>
      <c r="I71" s="26">
        <f>'[1]TOOLS TP'!J71</f>
        <v>1157</v>
      </c>
      <c r="K71" s="9"/>
      <c r="L71" s="9"/>
      <c r="M71" s="9"/>
    </row>
    <row r="72" spans="2:13" ht="50" customHeight="1" x14ac:dyDescent="0.2">
      <c r="B72" s="34"/>
      <c r="C72" s="6"/>
      <c r="D72" s="6" t="s">
        <v>146</v>
      </c>
      <c r="E72" s="7" t="s">
        <v>147</v>
      </c>
      <c r="F72" s="8" t="s">
        <v>25</v>
      </c>
      <c r="G72" s="6"/>
      <c r="H72" s="26">
        <f>'[1]TOOLS TP'!I72</f>
        <v>1091</v>
      </c>
      <c r="I72" s="26">
        <f>'[1]TOOLS TP'!J72</f>
        <v>1148</v>
      </c>
      <c r="K72" s="9"/>
      <c r="L72" s="9"/>
      <c r="M72" s="9"/>
    </row>
    <row r="73" spans="2:13" ht="50" customHeight="1" x14ac:dyDescent="0.2">
      <c r="B73" s="34"/>
      <c r="C73" s="6"/>
      <c r="D73" s="6" t="s">
        <v>148</v>
      </c>
      <c r="E73" s="7" t="s">
        <v>149</v>
      </c>
      <c r="F73" s="8" t="s">
        <v>25</v>
      </c>
      <c r="G73" s="6"/>
      <c r="H73" s="26">
        <f>'[1]TOOLS TP'!I73</f>
        <v>1148</v>
      </c>
      <c r="I73" s="26">
        <f>'[1]TOOLS TP'!J73</f>
        <v>1208</v>
      </c>
      <c r="K73" s="9"/>
      <c r="L73" s="9"/>
      <c r="M73" s="9"/>
    </row>
    <row r="74" spans="2:13" ht="50" customHeight="1" x14ac:dyDescent="0.2">
      <c r="B74" s="34"/>
      <c r="C74" s="6"/>
      <c r="D74" s="6" t="s">
        <v>150</v>
      </c>
      <c r="E74" s="7" t="s">
        <v>151</v>
      </c>
      <c r="F74" s="8" t="s">
        <v>25</v>
      </c>
      <c r="G74" s="6"/>
      <c r="H74" s="26">
        <f>'[1]TOOLS TP'!I74</f>
        <v>1148</v>
      </c>
      <c r="I74" s="26">
        <f>'[1]TOOLS TP'!J74</f>
        <v>1208</v>
      </c>
      <c r="K74" s="9"/>
      <c r="L74" s="9"/>
      <c r="M74" s="9"/>
    </row>
    <row r="75" spans="2:13" ht="50" customHeight="1" x14ac:dyDescent="0.2">
      <c r="B75" s="34"/>
      <c r="C75" s="6"/>
      <c r="D75" s="6" t="s">
        <v>152</v>
      </c>
      <c r="E75" s="7" t="s">
        <v>153</v>
      </c>
      <c r="F75" s="8" t="s">
        <v>25</v>
      </c>
      <c r="G75" s="6"/>
      <c r="H75" s="26">
        <f>'[1]TOOLS TP'!I75</f>
        <v>1099</v>
      </c>
      <c r="I75" s="26">
        <f>'[1]TOOLS TP'!J75</f>
        <v>1157</v>
      </c>
      <c r="K75" s="9"/>
      <c r="L75" s="9"/>
      <c r="M75" s="9"/>
    </row>
    <row r="76" spans="2:13" ht="50" customHeight="1" x14ac:dyDescent="0.2">
      <c r="B76" s="34"/>
      <c r="C76" s="6"/>
      <c r="D76" s="6" t="s">
        <v>154</v>
      </c>
      <c r="E76" s="7" t="s">
        <v>155</v>
      </c>
      <c r="F76" s="8" t="s">
        <v>25</v>
      </c>
      <c r="G76" s="6"/>
      <c r="H76" s="26">
        <f>'[1]TOOLS TP'!I76</f>
        <v>919</v>
      </c>
      <c r="I76" s="26">
        <f>'[1]TOOLS TP'!J76</f>
        <v>967</v>
      </c>
      <c r="K76" s="9"/>
      <c r="L76" s="9"/>
      <c r="M76" s="9"/>
    </row>
    <row r="77" spans="2:13" ht="50" customHeight="1" x14ac:dyDescent="0.2">
      <c r="B77" s="34"/>
      <c r="C77" s="6"/>
      <c r="D77" s="6" t="s">
        <v>156</v>
      </c>
      <c r="E77" s="7" t="s">
        <v>157</v>
      </c>
      <c r="F77" s="8" t="s">
        <v>25</v>
      </c>
      <c r="G77" s="6"/>
      <c r="H77" s="26">
        <f>'[1]TOOLS TP'!I77</f>
        <v>909</v>
      </c>
      <c r="I77" s="26">
        <f>'[1]TOOLS TP'!J77</f>
        <v>957</v>
      </c>
      <c r="K77" s="9"/>
      <c r="L77" s="9"/>
      <c r="M77" s="9"/>
    </row>
    <row r="78" spans="2:13" ht="50" customHeight="1" x14ac:dyDescent="0.2">
      <c r="B78" s="34"/>
      <c r="C78" s="6"/>
      <c r="D78" s="6" t="s">
        <v>158</v>
      </c>
      <c r="E78" s="7" t="s">
        <v>159</v>
      </c>
      <c r="F78" s="8" t="s">
        <v>25</v>
      </c>
      <c r="G78" s="6"/>
      <c r="H78" s="26">
        <f>'[1]TOOLS TP'!I78</f>
        <v>1043</v>
      </c>
      <c r="I78" s="26">
        <f>'[1]TOOLS TP'!J78</f>
        <v>1098</v>
      </c>
      <c r="K78" s="9"/>
      <c r="L78" s="9"/>
      <c r="M78" s="9"/>
    </row>
    <row r="79" spans="2:13" ht="50" customHeight="1" x14ac:dyDescent="0.2">
      <c r="B79" s="34"/>
      <c r="C79" s="6"/>
      <c r="D79" s="6" t="s">
        <v>160</v>
      </c>
      <c r="E79" s="7" t="s">
        <v>161</v>
      </c>
      <c r="F79" s="8" t="s">
        <v>25</v>
      </c>
      <c r="G79" s="6"/>
      <c r="H79" s="26">
        <f>'[1]TOOLS TP'!I79</f>
        <v>927</v>
      </c>
      <c r="I79" s="26">
        <f>'[1]TOOLS TP'!J79</f>
        <v>976</v>
      </c>
      <c r="K79" s="9"/>
      <c r="L79" s="9"/>
      <c r="M79" s="9"/>
    </row>
    <row r="80" spans="2:13" ht="50" customHeight="1" x14ac:dyDescent="0.2">
      <c r="B80" s="34"/>
      <c r="C80" s="6"/>
      <c r="D80" s="6" t="s">
        <v>162</v>
      </c>
      <c r="E80" s="7" t="s">
        <v>163</v>
      </c>
      <c r="F80" s="8" t="s">
        <v>25</v>
      </c>
      <c r="G80" s="6"/>
      <c r="H80" s="26">
        <f>'[1]TOOLS TP'!I80</f>
        <v>1695</v>
      </c>
      <c r="I80" s="26">
        <f>'[1]TOOLS TP'!J80</f>
        <v>1784</v>
      </c>
      <c r="K80" s="9"/>
      <c r="L80" s="9"/>
      <c r="M80" s="9"/>
    </row>
    <row r="81" spans="2:13" ht="50" customHeight="1" x14ac:dyDescent="0.2">
      <c r="B81" s="34"/>
      <c r="C81" s="6"/>
      <c r="D81" s="6" t="s">
        <v>164</v>
      </c>
      <c r="E81" s="7" t="s">
        <v>165</v>
      </c>
      <c r="F81" s="8" t="s">
        <v>25</v>
      </c>
      <c r="G81" s="6"/>
      <c r="H81" s="26">
        <f>'[1]TOOLS TP'!I81</f>
        <v>1340</v>
      </c>
      <c r="I81" s="26">
        <f>'[1]TOOLS TP'!J81</f>
        <v>1410</v>
      </c>
      <c r="K81" s="9"/>
      <c r="L81" s="9"/>
      <c r="M81" s="9"/>
    </row>
    <row r="82" spans="2:13" ht="50" customHeight="1" x14ac:dyDescent="0.2">
      <c r="B82" s="34"/>
      <c r="C82" s="6"/>
      <c r="D82" s="6" t="s">
        <v>166</v>
      </c>
      <c r="E82" s="7" t="s">
        <v>167</v>
      </c>
      <c r="F82" s="8" t="s">
        <v>25</v>
      </c>
      <c r="G82" s="6"/>
      <c r="H82" s="26">
        <f>'[1]TOOLS TP'!I82</f>
        <v>1156</v>
      </c>
      <c r="I82" s="26">
        <f>'[1]TOOLS TP'!J82</f>
        <v>1217</v>
      </c>
      <c r="K82" s="9"/>
      <c r="L82" s="9"/>
      <c r="M82" s="9"/>
    </row>
    <row r="83" spans="2:13" ht="50" customHeight="1" x14ac:dyDescent="0.2">
      <c r="B83" s="34"/>
      <c r="C83" s="6"/>
      <c r="D83" s="6" t="s">
        <v>168</v>
      </c>
      <c r="E83" s="7" t="s">
        <v>169</v>
      </c>
      <c r="F83" s="8" t="s">
        <v>25</v>
      </c>
      <c r="G83" s="6"/>
      <c r="H83" s="26">
        <f>'[1]TOOLS TP'!I83</f>
        <v>1292</v>
      </c>
      <c r="I83" s="26">
        <f>'[1]TOOLS TP'!J83</f>
        <v>1360</v>
      </c>
      <c r="K83" s="9"/>
      <c r="L83" s="9"/>
      <c r="M83" s="9"/>
    </row>
    <row r="84" spans="2:13" ht="50" customHeight="1" x14ac:dyDescent="0.2">
      <c r="B84" s="34"/>
      <c r="C84" s="6"/>
      <c r="D84" s="6" t="s">
        <v>170</v>
      </c>
      <c r="E84" s="7" t="s">
        <v>171</v>
      </c>
      <c r="F84" s="8" t="s">
        <v>25</v>
      </c>
      <c r="G84" s="6"/>
      <c r="H84" s="26">
        <f>'[1]TOOLS TP'!I84</f>
        <v>1954</v>
      </c>
      <c r="I84" s="26">
        <f>'[1]TOOLS TP'!J84</f>
        <v>2057</v>
      </c>
      <c r="K84" s="9"/>
      <c r="L84" s="9"/>
      <c r="M84" s="9"/>
    </row>
    <row r="85" spans="2:13" ht="50" customHeight="1" x14ac:dyDescent="0.2">
      <c r="B85" s="34"/>
      <c r="C85" s="6"/>
      <c r="D85" s="6" t="s">
        <v>172</v>
      </c>
      <c r="E85" s="7" t="s">
        <v>173</v>
      </c>
      <c r="F85" s="8" t="s">
        <v>25</v>
      </c>
      <c r="G85" s="6"/>
      <c r="H85" s="26">
        <f>'[1]TOOLS TP'!I85</f>
        <v>2182</v>
      </c>
      <c r="I85" s="26">
        <f>'[1]TOOLS TP'!J85</f>
        <v>2297</v>
      </c>
      <c r="K85" s="9"/>
      <c r="L85" s="9"/>
      <c r="M85" s="9"/>
    </row>
    <row r="86" spans="2:13" ht="50" customHeight="1" x14ac:dyDescent="0.2">
      <c r="B86" s="34"/>
      <c r="C86" s="6"/>
      <c r="D86" s="6" t="s">
        <v>174</v>
      </c>
      <c r="E86" s="7" t="s">
        <v>175</v>
      </c>
      <c r="F86" s="8" t="s">
        <v>25</v>
      </c>
      <c r="G86" s="6"/>
      <c r="H86" s="26">
        <f>'[1]TOOLS TP'!I86</f>
        <v>295</v>
      </c>
      <c r="I86" s="26">
        <f>'[1]TOOLS TP'!J86</f>
        <v>310</v>
      </c>
      <c r="K86" s="9"/>
      <c r="L86" s="9"/>
      <c r="M86" s="9"/>
    </row>
    <row r="87" spans="2:13" ht="50" customHeight="1" x14ac:dyDescent="0.2">
      <c r="B87" s="34"/>
      <c r="C87" s="6"/>
      <c r="D87" s="6" t="s">
        <v>176</v>
      </c>
      <c r="E87" s="7" t="s">
        <v>177</v>
      </c>
      <c r="F87" s="8" t="s">
        <v>25</v>
      </c>
      <c r="G87" s="6"/>
      <c r="H87" s="26">
        <f>'[1]TOOLS TP'!I87</f>
        <v>1118</v>
      </c>
      <c r="I87" s="26">
        <f>'[1]TOOLS TP'!J87</f>
        <v>1177</v>
      </c>
      <c r="K87" s="9"/>
      <c r="L87" s="9"/>
      <c r="M87" s="9"/>
    </row>
    <row r="88" spans="2:13" ht="50" customHeight="1" x14ac:dyDescent="0.2">
      <c r="B88" s="34"/>
      <c r="C88" s="6"/>
      <c r="D88" s="6" t="s">
        <v>178</v>
      </c>
      <c r="E88" s="7" t="s">
        <v>179</v>
      </c>
      <c r="F88" s="8" t="s">
        <v>25</v>
      </c>
      <c r="G88" s="6"/>
      <c r="H88" s="26">
        <f>'[1]TOOLS TP'!I88</f>
        <v>2304</v>
      </c>
      <c r="I88" s="26">
        <f>'[1]TOOLS TP'!J88</f>
        <v>2425</v>
      </c>
      <c r="K88" s="9"/>
      <c r="L88" s="9"/>
      <c r="M88" s="9"/>
    </row>
    <row r="89" spans="2:13" ht="50" customHeight="1" x14ac:dyDescent="0.2">
      <c r="B89" s="34"/>
      <c r="C89" s="6"/>
      <c r="D89" s="6" t="s">
        <v>180</v>
      </c>
      <c r="E89" s="7" t="s">
        <v>181</v>
      </c>
      <c r="F89" s="8" t="s">
        <v>25</v>
      </c>
      <c r="G89" s="6"/>
      <c r="H89" s="26">
        <f>'[1]TOOLS TP'!I89</f>
        <v>3499</v>
      </c>
      <c r="I89" s="26">
        <f>'[1]TOOLS TP'!J89</f>
        <v>3683</v>
      </c>
      <c r="K89" s="9"/>
      <c r="L89" s="9"/>
      <c r="M89" s="9"/>
    </row>
    <row r="90" spans="2:13" ht="50" customHeight="1" x14ac:dyDescent="0.2">
      <c r="B90" s="34"/>
      <c r="C90" s="6"/>
      <c r="D90" s="6" t="s">
        <v>182</v>
      </c>
      <c r="E90" s="7" t="s">
        <v>183</v>
      </c>
      <c r="F90" s="8" t="s">
        <v>25</v>
      </c>
      <c r="G90" s="6"/>
      <c r="H90" s="26">
        <f>'[1]TOOLS TP'!I90</f>
        <v>203</v>
      </c>
      <c r="I90" s="26">
        <f>'[1]TOOLS TP'!J90</f>
        <v>214</v>
      </c>
      <c r="K90" s="9"/>
      <c r="L90" s="9"/>
      <c r="M90" s="9"/>
    </row>
    <row r="91" spans="2:13" ht="50" customHeight="1" x14ac:dyDescent="0.2">
      <c r="B91" s="34"/>
      <c r="C91" s="6"/>
      <c r="D91" s="6" t="s">
        <v>184</v>
      </c>
      <c r="E91" s="7" t="s">
        <v>185</v>
      </c>
      <c r="F91" s="8" t="s">
        <v>25</v>
      </c>
      <c r="G91" s="6"/>
      <c r="H91" s="26">
        <f>'[1]TOOLS TP'!I91</f>
        <v>804</v>
      </c>
      <c r="I91" s="26">
        <f>'[1]TOOLS TP'!J91</f>
        <v>846</v>
      </c>
      <c r="K91" s="9"/>
      <c r="L91" s="9"/>
      <c r="M91" s="9"/>
    </row>
    <row r="92" spans="2:13" ht="50" customHeight="1" x14ac:dyDescent="0.2">
      <c r="B92" s="34"/>
      <c r="C92" s="6"/>
      <c r="D92" s="6" t="s">
        <v>186</v>
      </c>
      <c r="E92" s="7" t="s">
        <v>187</v>
      </c>
      <c r="F92" s="8" t="s">
        <v>25</v>
      </c>
      <c r="G92" s="6"/>
      <c r="H92" s="26">
        <f>'[1]TOOLS TP'!I92</f>
        <v>1653</v>
      </c>
      <c r="I92" s="26">
        <f>'[1]TOOLS TP'!J92</f>
        <v>1740</v>
      </c>
      <c r="K92" s="9"/>
      <c r="L92" s="9"/>
      <c r="M92" s="9"/>
    </row>
    <row r="93" spans="2:13" ht="50" customHeight="1" x14ac:dyDescent="0.2">
      <c r="B93" s="34"/>
      <c r="C93" s="6"/>
      <c r="D93" s="6" t="s">
        <v>188</v>
      </c>
      <c r="E93" s="7" t="s">
        <v>189</v>
      </c>
      <c r="F93" s="8" t="s">
        <v>25</v>
      </c>
      <c r="G93" s="6"/>
      <c r="H93" s="26">
        <f>'[1]TOOLS TP'!I93</f>
        <v>2398</v>
      </c>
      <c r="I93" s="26">
        <f>'[1]TOOLS TP'!J93</f>
        <v>2524</v>
      </c>
      <c r="K93" s="9"/>
      <c r="L93" s="9"/>
      <c r="M93" s="9"/>
    </row>
    <row r="94" spans="2:13" ht="50" customHeight="1" x14ac:dyDescent="0.2">
      <c r="B94" s="34"/>
      <c r="C94" s="6"/>
      <c r="D94" s="6" t="s">
        <v>190</v>
      </c>
      <c r="E94" s="7" t="s">
        <v>191</v>
      </c>
      <c r="F94" s="8" t="s">
        <v>25</v>
      </c>
      <c r="G94" s="6"/>
      <c r="H94" s="26">
        <f>'[1]TOOLS TP'!I94</f>
        <v>1503</v>
      </c>
      <c r="I94" s="26">
        <f>'[1]TOOLS TP'!J94</f>
        <v>1582</v>
      </c>
      <c r="K94" s="9"/>
      <c r="L94" s="9"/>
      <c r="M94" s="9"/>
    </row>
    <row r="95" spans="2:13" ht="50" customHeight="1" x14ac:dyDescent="0.2">
      <c r="B95" s="34"/>
      <c r="C95" s="6"/>
      <c r="D95" s="6" t="s">
        <v>192</v>
      </c>
      <c r="E95" s="7" t="s">
        <v>193</v>
      </c>
      <c r="F95" s="8" t="s">
        <v>25</v>
      </c>
      <c r="G95" s="7"/>
      <c r="H95" s="26">
        <f>'[1]TOOLS TP'!I95</f>
        <v>814</v>
      </c>
      <c r="I95" s="26">
        <f>'[1]TOOLS TP'!J95</f>
        <v>857</v>
      </c>
      <c r="K95" s="9"/>
      <c r="L95" s="9"/>
      <c r="M95" s="9"/>
    </row>
    <row r="96" spans="2:13" ht="50" customHeight="1" x14ac:dyDescent="0.2">
      <c r="B96" s="34"/>
      <c r="C96" s="6"/>
      <c r="D96" s="6" t="s">
        <v>194</v>
      </c>
      <c r="E96" s="7" t="s">
        <v>195</v>
      </c>
      <c r="F96" s="8" t="s">
        <v>16</v>
      </c>
      <c r="G96" s="7"/>
      <c r="H96" s="26">
        <f>'[1]TOOLS TP'!I96</f>
        <v>363</v>
      </c>
      <c r="I96" s="26">
        <f>'[1]TOOLS TP'!J96</f>
        <v>382</v>
      </c>
      <c r="K96" s="9"/>
      <c r="L96" s="9"/>
      <c r="M96" s="9"/>
    </row>
    <row r="97" spans="2:13" ht="50" customHeight="1" x14ac:dyDescent="0.2">
      <c r="B97" s="34"/>
      <c r="C97" s="6"/>
      <c r="D97" s="6" t="s">
        <v>196</v>
      </c>
      <c r="E97" s="7" t="s">
        <v>197</v>
      </c>
      <c r="F97" s="8" t="s">
        <v>16</v>
      </c>
      <c r="G97" s="7"/>
      <c r="H97" s="26">
        <f>'[1]TOOLS TP'!I97</f>
        <v>368</v>
      </c>
      <c r="I97" s="26">
        <f>'[1]TOOLS TP'!J97</f>
        <v>387</v>
      </c>
      <c r="K97" s="9"/>
      <c r="L97" s="9"/>
      <c r="M97" s="9"/>
    </row>
    <row r="98" spans="2:13" ht="50" customHeight="1" x14ac:dyDescent="0.2">
      <c r="B98" s="34"/>
      <c r="C98" s="6"/>
      <c r="D98" s="6" t="s">
        <v>198</v>
      </c>
      <c r="E98" s="7" t="s">
        <v>199</v>
      </c>
      <c r="F98" s="8" t="s">
        <v>16</v>
      </c>
      <c r="G98" s="7"/>
      <c r="H98" s="26">
        <f>'[1]TOOLS TP'!I98</f>
        <v>583</v>
      </c>
      <c r="I98" s="26">
        <f>'[1]TOOLS TP'!J98</f>
        <v>614</v>
      </c>
      <c r="K98" s="9"/>
      <c r="L98" s="9"/>
      <c r="M98" s="9"/>
    </row>
    <row r="99" spans="2:13" ht="50" customHeight="1" x14ac:dyDescent="0.2">
      <c r="B99" s="34"/>
      <c r="C99" s="6"/>
      <c r="D99" s="6" t="s">
        <v>200</v>
      </c>
      <c r="E99" s="7" t="s">
        <v>201</v>
      </c>
      <c r="F99" s="8" t="s">
        <v>16</v>
      </c>
      <c r="G99" s="7"/>
      <c r="H99" s="26">
        <f>'[1]TOOLS TP'!I99</f>
        <v>471</v>
      </c>
      <c r="I99" s="26">
        <f>'[1]TOOLS TP'!J99</f>
        <v>496</v>
      </c>
      <c r="K99" s="9"/>
      <c r="L99" s="9"/>
      <c r="M99" s="9"/>
    </row>
    <row r="100" spans="2:13" ht="50" customHeight="1" x14ac:dyDescent="0.2">
      <c r="B100" s="34"/>
      <c r="C100" s="6"/>
      <c r="D100" s="6" t="s">
        <v>202</v>
      </c>
      <c r="E100" s="7" t="s">
        <v>203</v>
      </c>
      <c r="F100" s="8" t="s">
        <v>16</v>
      </c>
      <c r="G100" s="7"/>
      <c r="H100" s="26">
        <f>'[1]TOOLS TP'!I100</f>
        <v>833</v>
      </c>
      <c r="I100" s="26">
        <f>'[1]TOOLS TP'!J100</f>
        <v>877</v>
      </c>
      <c r="K100" s="9"/>
      <c r="L100" s="9"/>
      <c r="M100" s="9"/>
    </row>
    <row r="101" spans="2:13" ht="50" customHeight="1" x14ac:dyDescent="0.2">
      <c r="B101" s="34"/>
      <c r="C101" s="6"/>
      <c r="D101" s="6" t="s">
        <v>204</v>
      </c>
      <c r="E101" s="7" t="s">
        <v>205</v>
      </c>
      <c r="F101" s="8" t="s">
        <v>16</v>
      </c>
      <c r="G101" s="7"/>
      <c r="H101" s="26">
        <f>'[1]TOOLS TP'!I101</f>
        <v>277</v>
      </c>
      <c r="I101" s="26">
        <f>'[1]TOOLS TP'!J101</f>
        <v>292</v>
      </c>
      <c r="K101" s="9"/>
      <c r="L101" s="9"/>
      <c r="M101" s="9"/>
    </row>
    <row r="102" spans="2:13" ht="50" customHeight="1" x14ac:dyDescent="0.2">
      <c r="B102" s="34"/>
      <c r="C102" s="6"/>
      <c r="D102" s="6" t="s">
        <v>206</v>
      </c>
      <c r="E102" s="7" t="s">
        <v>207</v>
      </c>
      <c r="F102" s="8" t="s">
        <v>16</v>
      </c>
      <c r="G102" s="7"/>
      <c r="H102" s="26">
        <f>'[1]TOOLS TP'!I102</f>
        <v>295</v>
      </c>
      <c r="I102" s="26">
        <f>'[1]TOOLS TP'!J102</f>
        <v>310</v>
      </c>
      <c r="K102" s="9"/>
      <c r="L102" s="9"/>
      <c r="M102" s="9"/>
    </row>
    <row r="103" spans="2:13" ht="50" customHeight="1" x14ac:dyDescent="0.2">
      <c r="B103" s="34"/>
      <c r="C103" s="6"/>
      <c r="D103" s="6" t="s">
        <v>208</v>
      </c>
      <c r="E103" s="7" t="s">
        <v>209</v>
      </c>
      <c r="F103" s="8" t="s">
        <v>25</v>
      </c>
      <c r="G103" s="7"/>
      <c r="H103" s="26">
        <f>'[1]TOOLS TP'!I103</f>
        <v>681</v>
      </c>
      <c r="I103" s="26">
        <f>'[1]TOOLS TP'!J103</f>
        <v>717</v>
      </c>
      <c r="K103" s="9"/>
      <c r="L103" s="9"/>
      <c r="M103" s="9"/>
    </row>
    <row r="104" spans="2:13" ht="50" customHeight="1" x14ac:dyDescent="0.2">
      <c r="B104" s="34"/>
      <c r="C104" s="6"/>
      <c r="D104" s="6" t="s">
        <v>210</v>
      </c>
      <c r="E104" s="7" t="s">
        <v>211</v>
      </c>
      <c r="F104" s="8" t="s">
        <v>16</v>
      </c>
      <c r="G104" s="7"/>
      <c r="H104" s="26">
        <f>'[1]TOOLS TP'!I104</f>
        <v>251</v>
      </c>
      <c r="I104" s="26">
        <f>'[1]TOOLS TP'!J104</f>
        <v>264</v>
      </c>
      <c r="K104" s="9"/>
      <c r="L104" s="9"/>
      <c r="M104" s="9"/>
    </row>
    <row r="105" spans="2:13" ht="50" customHeight="1" x14ac:dyDescent="0.2">
      <c r="B105" s="34"/>
      <c r="C105" s="6"/>
      <c r="D105" s="6" t="s">
        <v>212</v>
      </c>
      <c r="E105" s="7" t="s">
        <v>213</v>
      </c>
      <c r="F105" s="8" t="s">
        <v>16</v>
      </c>
      <c r="G105" s="7"/>
      <c r="H105" s="26">
        <f>'[1]TOOLS TP'!I105</f>
        <v>525</v>
      </c>
      <c r="I105" s="26">
        <f>'[1]TOOLS TP'!J105</f>
        <v>553</v>
      </c>
      <c r="K105" s="9"/>
      <c r="L105" s="9"/>
      <c r="M105" s="9"/>
    </row>
    <row r="106" spans="2:13" ht="50" customHeight="1" x14ac:dyDescent="0.2">
      <c r="B106" s="34"/>
      <c r="C106" s="6"/>
      <c r="D106" s="6" t="s">
        <v>214</v>
      </c>
      <c r="E106" s="7" t="s">
        <v>215</v>
      </c>
      <c r="F106" s="8" t="s">
        <v>16</v>
      </c>
      <c r="G106" s="7"/>
      <c r="H106" s="26">
        <f>'[1]TOOLS TP'!I106</f>
        <v>436</v>
      </c>
      <c r="I106" s="26">
        <f>'[1]TOOLS TP'!J106</f>
        <v>459</v>
      </c>
      <c r="K106" s="9"/>
      <c r="L106" s="9"/>
      <c r="M106" s="9"/>
    </row>
    <row r="107" spans="2:13" ht="50" customHeight="1" x14ac:dyDescent="0.2">
      <c r="B107" s="34"/>
      <c r="C107" s="6"/>
      <c r="D107" s="6" t="s">
        <v>216</v>
      </c>
      <c r="E107" s="7" t="s">
        <v>217</v>
      </c>
      <c r="F107" s="8" t="s">
        <v>16</v>
      </c>
      <c r="G107" s="7"/>
      <c r="H107" s="26">
        <f>'[1]TOOLS TP'!I107</f>
        <v>459</v>
      </c>
      <c r="I107" s="26">
        <f>'[1]TOOLS TP'!J107</f>
        <v>483</v>
      </c>
      <c r="K107" s="9"/>
      <c r="L107" s="9"/>
      <c r="M107" s="9"/>
    </row>
    <row r="108" spans="2:13" ht="50" customHeight="1" x14ac:dyDescent="0.2">
      <c r="B108" s="34"/>
      <c r="C108" s="6"/>
      <c r="D108" s="6" t="s">
        <v>218</v>
      </c>
      <c r="E108" s="7" t="s">
        <v>219</v>
      </c>
      <c r="F108" s="8" t="s">
        <v>16</v>
      </c>
      <c r="G108" s="7"/>
      <c r="H108" s="26">
        <f>'[1]TOOLS TP'!I108</f>
        <v>445</v>
      </c>
      <c r="I108" s="26">
        <f>'[1]TOOLS TP'!J108</f>
        <v>468</v>
      </c>
      <c r="K108" s="9"/>
      <c r="L108" s="9"/>
      <c r="M108" s="9"/>
    </row>
    <row r="109" spans="2:13" ht="50" customHeight="1" x14ac:dyDescent="0.2">
      <c r="B109" s="34"/>
      <c r="C109" s="6"/>
      <c r="D109" s="14" t="s">
        <v>220</v>
      </c>
      <c r="E109" s="15" t="s">
        <v>221</v>
      </c>
      <c r="F109" s="8" t="s">
        <v>16</v>
      </c>
      <c r="G109" s="7"/>
      <c r="H109" s="26">
        <f>'[1]TOOLS TP'!I109</f>
        <v>419</v>
      </c>
      <c r="I109" s="26">
        <f>'[1]TOOLS TP'!J109</f>
        <v>441</v>
      </c>
      <c r="K109" s="9"/>
      <c r="L109" s="9"/>
      <c r="M109" s="9"/>
    </row>
    <row r="110" spans="2:13" ht="50" customHeight="1" x14ac:dyDescent="0.2">
      <c r="B110" s="34"/>
      <c r="C110" s="6"/>
      <c r="D110" s="16" t="s">
        <v>222</v>
      </c>
      <c r="E110" s="17" t="s">
        <v>223</v>
      </c>
      <c r="F110" s="8" t="s">
        <v>16</v>
      </c>
      <c r="G110" s="7"/>
      <c r="H110" s="26">
        <f>'[1]TOOLS TP'!I110</f>
        <v>419</v>
      </c>
      <c r="I110" s="26">
        <f>'[1]TOOLS TP'!J110</f>
        <v>441</v>
      </c>
      <c r="K110" s="9"/>
      <c r="L110" s="9"/>
      <c r="M110" s="9"/>
    </row>
    <row r="111" spans="2:13" ht="50" customHeight="1" x14ac:dyDescent="0.2">
      <c r="B111" s="34"/>
      <c r="C111" s="6"/>
      <c r="D111" s="14" t="s">
        <v>224</v>
      </c>
      <c r="E111" s="15" t="s">
        <v>225</v>
      </c>
      <c r="F111" s="8" t="s">
        <v>16</v>
      </c>
      <c r="G111" s="7"/>
      <c r="H111" s="26">
        <f>'[1]TOOLS TP'!I111</f>
        <v>658</v>
      </c>
      <c r="I111" s="26">
        <f>'[1]TOOLS TP'!J111</f>
        <v>693</v>
      </c>
      <c r="K111" s="9"/>
      <c r="L111" s="9"/>
      <c r="M111" s="9"/>
    </row>
    <row r="112" spans="2:13" ht="50" customHeight="1" x14ac:dyDescent="0.2">
      <c r="B112" s="34"/>
      <c r="C112" s="6"/>
      <c r="D112" s="16" t="s">
        <v>226</v>
      </c>
      <c r="E112" s="17" t="s">
        <v>227</v>
      </c>
      <c r="F112" s="8" t="s">
        <v>16</v>
      </c>
      <c r="G112" s="7"/>
      <c r="H112" s="26">
        <f>'[1]TOOLS TP'!I112</f>
        <v>659</v>
      </c>
      <c r="I112" s="26">
        <f>'[1]TOOLS TP'!J112</f>
        <v>694</v>
      </c>
      <c r="K112" s="9"/>
      <c r="L112" s="9"/>
      <c r="M112" s="9"/>
    </row>
    <row r="113" spans="2:13" ht="50" customHeight="1" x14ac:dyDescent="0.2">
      <c r="B113" s="34"/>
      <c r="C113" s="6"/>
      <c r="D113" s="14" t="s">
        <v>228</v>
      </c>
      <c r="E113" s="15" t="s">
        <v>229</v>
      </c>
      <c r="F113" s="8" t="s">
        <v>16</v>
      </c>
      <c r="G113" s="7"/>
      <c r="H113" s="26">
        <f>'[1]TOOLS TP'!I113</f>
        <v>705</v>
      </c>
      <c r="I113" s="26">
        <f>'[1]TOOLS TP'!J113</f>
        <v>742</v>
      </c>
      <c r="K113" s="9"/>
      <c r="L113" s="9"/>
      <c r="M113" s="9"/>
    </row>
    <row r="114" spans="2:13" ht="50" customHeight="1" x14ac:dyDescent="0.2">
      <c r="B114" s="34"/>
      <c r="C114" s="6"/>
      <c r="D114" s="14" t="s">
        <v>230</v>
      </c>
      <c r="E114" s="15" t="s">
        <v>231</v>
      </c>
      <c r="F114" s="8" t="s">
        <v>16</v>
      </c>
      <c r="G114" s="7"/>
      <c r="H114" s="26">
        <f>'[1]TOOLS TP'!I114</f>
        <v>705</v>
      </c>
      <c r="I114" s="26">
        <f>'[1]TOOLS TP'!J114</f>
        <v>742</v>
      </c>
      <c r="K114" s="9"/>
      <c r="L114" s="9"/>
      <c r="M114" s="9"/>
    </row>
    <row r="115" spans="2:13" ht="50" customHeight="1" x14ac:dyDescent="0.2">
      <c r="B115" s="34"/>
      <c r="C115" s="6"/>
      <c r="D115" s="14" t="s">
        <v>232</v>
      </c>
      <c r="E115" s="15" t="s">
        <v>233</v>
      </c>
      <c r="F115" s="8" t="s">
        <v>16</v>
      </c>
      <c r="G115" s="7"/>
      <c r="H115" s="26">
        <f>'[1]TOOLS TP'!I115</f>
        <v>772</v>
      </c>
      <c r="I115" s="26">
        <f>'[1]TOOLS TP'!J115</f>
        <v>813</v>
      </c>
      <c r="K115" s="9"/>
      <c r="L115" s="9"/>
      <c r="M115" s="9"/>
    </row>
    <row r="116" spans="2:13" ht="50" customHeight="1" x14ac:dyDescent="0.2">
      <c r="B116" s="34"/>
      <c r="C116" s="6"/>
      <c r="D116" s="14" t="s">
        <v>234</v>
      </c>
      <c r="E116" s="15" t="s">
        <v>235</v>
      </c>
      <c r="F116" s="8" t="s">
        <v>16</v>
      </c>
      <c r="G116" s="7"/>
      <c r="H116" s="26">
        <f>'[1]TOOLS TP'!I116</f>
        <v>703</v>
      </c>
      <c r="I116" s="26">
        <f>'[1]TOOLS TP'!J116</f>
        <v>740</v>
      </c>
      <c r="K116" s="9"/>
      <c r="L116" s="9"/>
      <c r="M116" s="9"/>
    </row>
    <row r="117" spans="2:13" ht="50" customHeight="1" x14ac:dyDescent="0.2">
      <c r="B117" s="34"/>
      <c r="C117" s="6"/>
      <c r="D117" s="14" t="s">
        <v>236</v>
      </c>
      <c r="E117" s="15" t="s">
        <v>237</v>
      </c>
      <c r="F117" s="8" t="s">
        <v>16</v>
      </c>
      <c r="G117" s="7"/>
      <c r="H117" s="26">
        <f>'[1]TOOLS TP'!I117</f>
        <v>749</v>
      </c>
      <c r="I117" s="26">
        <f>'[1]TOOLS TP'!J117</f>
        <v>788</v>
      </c>
      <c r="K117" s="9"/>
      <c r="L117" s="9"/>
      <c r="M117" s="9"/>
    </row>
    <row r="118" spans="2:13" ht="50" customHeight="1" x14ac:dyDescent="0.2">
      <c r="B118" s="34"/>
      <c r="C118" s="6"/>
      <c r="D118" s="14" t="s">
        <v>238</v>
      </c>
      <c r="E118" s="15" t="s">
        <v>239</v>
      </c>
      <c r="F118" s="8" t="s">
        <v>16</v>
      </c>
      <c r="G118" s="7"/>
      <c r="H118" s="26">
        <f>'[1]TOOLS TP'!I118</f>
        <v>706</v>
      </c>
      <c r="I118" s="26">
        <f>'[1]TOOLS TP'!J118</f>
        <v>743</v>
      </c>
      <c r="K118" s="9"/>
      <c r="L118" s="9"/>
      <c r="M118" s="9"/>
    </row>
    <row r="119" spans="2:13" ht="50" customHeight="1" x14ac:dyDescent="0.2">
      <c r="B119" s="34"/>
      <c r="C119" s="6"/>
      <c r="D119" s="14" t="s">
        <v>240</v>
      </c>
      <c r="E119" s="15" t="s">
        <v>241</v>
      </c>
      <c r="F119" s="8" t="s">
        <v>16</v>
      </c>
      <c r="G119" s="7"/>
      <c r="H119" s="26">
        <f>'[1]TOOLS TP'!I119</f>
        <v>773</v>
      </c>
      <c r="I119" s="26">
        <f>'[1]TOOLS TP'!J119</f>
        <v>814</v>
      </c>
      <c r="K119" s="9"/>
      <c r="L119" s="9"/>
      <c r="M119" s="9"/>
    </row>
    <row r="120" spans="2:13" ht="50" customHeight="1" x14ac:dyDescent="0.2">
      <c r="B120" s="34"/>
      <c r="C120" s="6"/>
      <c r="D120" s="14" t="s">
        <v>242</v>
      </c>
      <c r="E120" s="15" t="s">
        <v>243</v>
      </c>
      <c r="F120" s="8" t="s">
        <v>16</v>
      </c>
      <c r="G120" s="7"/>
      <c r="H120" s="26">
        <f>'[1]TOOLS TP'!I120</f>
        <v>706</v>
      </c>
      <c r="I120" s="26">
        <f>'[1]TOOLS TP'!J120</f>
        <v>743</v>
      </c>
      <c r="K120" s="9"/>
      <c r="L120" s="9"/>
      <c r="M120" s="9"/>
    </row>
    <row r="121" spans="2:13" ht="50" customHeight="1" x14ac:dyDescent="0.2">
      <c r="B121" s="34"/>
      <c r="C121" s="6"/>
      <c r="D121" s="14" t="s">
        <v>244</v>
      </c>
      <c r="E121" s="15" t="s">
        <v>245</v>
      </c>
      <c r="F121" s="8" t="s">
        <v>16</v>
      </c>
      <c r="G121" s="7"/>
      <c r="H121" s="26">
        <f>'[1]TOOLS TP'!I121</f>
        <v>773</v>
      </c>
      <c r="I121" s="26">
        <f>'[1]TOOLS TP'!J121</f>
        <v>814</v>
      </c>
      <c r="K121" s="9"/>
      <c r="L121" s="9"/>
      <c r="M121" s="9"/>
    </row>
    <row r="122" spans="2:13" ht="50" customHeight="1" x14ac:dyDescent="0.2">
      <c r="B122" s="34"/>
      <c r="C122" s="6"/>
      <c r="D122" s="14" t="s">
        <v>246</v>
      </c>
      <c r="E122" s="15" t="s">
        <v>247</v>
      </c>
      <c r="F122" s="8" t="s">
        <v>16</v>
      </c>
      <c r="G122" s="7"/>
      <c r="H122" s="26">
        <f>'[1]TOOLS TP'!I122</f>
        <v>706</v>
      </c>
      <c r="I122" s="26">
        <f>'[1]TOOLS TP'!J122</f>
        <v>743</v>
      </c>
      <c r="K122" s="9"/>
      <c r="L122" s="9"/>
      <c r="M122" s="9"/>
    </row>
    <row r="123" spans="2:13" ht="50" customHeight="1" x14ac:dyDescent="0.2">
      <c r="B123" s="34"/>
      <c r="C123" s="6"/>
      <c r="D123" s="14" t="s">
        <v>248</v>
      </c>
      <c r="E123" s="15" t="s">
        <v>249</v>
      </c>
      <c r="F123" s="8" t="s">
        <v>16</v>
      </c>
      <c r="G123" s="7"/>
      <c r="H123" s="26">
        <f>'[1]TOOLS TP'!I123</f>
        <v>773</v>
      </c>
      <c r="I123" s="26">
        <f>'[1]TOOLS TP'!J123</f>
        <v>814</v>
      </c>
      <c r="K123" s="9"/>
      <c r="L123" s="9"/>
      <c r="M123" s="9"/>
    </row>
    <row r="124" spans="2:13" ht="50" customHeight="1" x14ac:dyDescent="0.2">
      <c r="B124" s="34"/>
      <c r="C124" s="6"/>
      <c r="D124" s="14" t="s">
        <v>250</v>
      </c>
      <c r="E124" s="15" t="s">
        <v>251</v>
      </c>
      <c r="F124" s="8" t="s">
        <v>16</v>
      </c>
      <c r="G124" s="7"/>
      <c r="H124" s="26">
        <f>'[1]TOOLS TP'!I124</f>
        <v>466</v>
      </c>
      <c r="I124" s="26">
        <f>'[1]TOOLS TP'!J124</f>
        <v>490</v>
      </c>
      <c r="K124" s="9"/>
      <c r="L124" s="9"/>
      <c r="M124" s="9"/>
    </row>
    <row r="125" spans="2:13" ht="50" customHeight="1" x14ac:dyDescent="0.2">
      <c r="B125" s="34"/>
      <c r="C125" s="6"/>
      <c r="D125" s="6" t="s">
        <v>252</v>
      </c>
      <c r="E125" s="7" t="s">
        <v>253</v>
      </c>
      <c r="F125" s="8" t="s">
        <v>25</v>
      </c>
      <c r="G125" s="6"/>
      <c r="H125" s="26">
        <f>'[1]TOOLS TP'!I125</f>
        <v>612</v>
      </c>
      <c r="I125" s="26">
        <f>'[1]TOOLS TP'!J125</f>
        <v>644</v>
      </c>
      <c r="K125" s="9"/>
      <c r="L125" s="9"/>
      <c r="M125" s="9"/>
    </row>
    <row r="126" spans="2:13" ht="50" customHeight="1" x14ac:dyDescent="0.2">
      <c r="B126" s="34"/>
      <c r="C126" s="6"/>
      <c r="D126" s="6" t="s">
        <v>254</v>
      </c>
      <c r="E126" s="7" t="s">
        <v>255</v>
      </c>
      <c r="F126" s="8" t="s">
        <v>25</v>
      </c>
      <c r="G126" s="6"/>
      <c r="H126" s="26">
        <f>'[1]TOOLS TP'!I126</f>
        <v>856</v>
      </c>
      <c r="I126" s="26">
        <f>'[1]TOOLS TP'!J126</f>
        <v>901</v>
      </c>
      <c r="K126" s="9"/>
      <c r="L126" s="9"/>
      <c r="M126" s="9"/>
    </row>
    <row r="127" spans="2:13" ht="50" customHeight="1" x14ac:dyDescent="0.2">
      <c r="B127" s="34"/>
      <c r="C127" s="6"/>
      <c r="D127" s="6" t="s">
        <v>256</v>
      </c>
      <c r="E127" s="7" t="s">
        <v>257</v>
      </c>
      <c r="F127" s="8" t="s">
        <v>25</v>
      </c>
      <c r="G127" s="6"/>
      <c r="H127" s="26">
        <f>'[1]TOOLS TP'!I127</f>
        <v>612</v>
      </c>
      <c r="I127" s="26">
        <f>'[1]TOOLS TP'!J127</f>
        <v>644</v>
      </c>
      <c r="K127" s="9"/>
      <c r="L127" s="9"/>
      <c r="M127" s="9"/>
    </row>
    <row r="128" spans="2:13" ht="50" customHeight="1" x14ac:dyDescent="0.2">
      <c r="B128" s="34"/>
      <c r="C128" s="6"/>
      <c r="D128" s="6" t="s">
        <v>258</v>
      </c>
      <c r="E128" s="7" t="s">
        <v>259</v>
      </c>
      <c r="F128" s="8" t="s">
        <v>25</v>
      </c>
      <c r="G128" s="6"/>
      <c r="H128" s="26">
        <f>'[1]TOOLS TP'!I128</f>
        <v>856</v>
      </c>
      <c r="I128" s="26">
        <f>'[1]TOOLS TP'!J128</f>
        <v>901</v>
      </c>
      <c r="K128" s="9"/>
      <c r="L128" s="9"/>
      <c r="M128" s="9"/>
    </row>
    <row r="129" spans="2:13" ht="50" customHeight="1" x14ac:dyDescent="0.2">
      <c r="B129" s="34"/>
      <c r="C129" s="6"/>
      <c r="D129" s="6" t="s">
        <v>260</v>
      </c>
      <c r="E129" s="7" t="s">
        <v>261</v>
      </c>
      <c r="F129" s="8" t="s">
        <v>25</v>
      </c>
      <c r="G129" s="6"/>
      <c r="H129" s="26">
        <f>'[1]TOOLS TP'!I129</f>
        <v>612</v>
      </c>
      <c r="I129" s="26">
        <f>'[1]TOOLS TP'!J129</f>
        <v>644</v>
      </c>
      <c r="K129" s="9"/>
      <c r="L129" s="9"/>
      <c r="M129" s="9"/>
    </row>
    <row r="130" spans="2:13" ht="50" customHeight="1" x14ac:dyDescent="0.2">
      <c r="B130" s="34"/>
      <c r="C130" s="6"/>
      <c r="D130" s="6" t="s">
        <v>262</v>
      </c>
      <c r="E130" s="7" t="s">
        <v>263</v>
      </c>
      <c r="F130" s="8" t="s">
        <v>25</v>
      </c>
      <c r="G130" s="6"/>
      <c r="H130" s="26">
        <f>'[1]TOOLS TP'!I130</f>
        <v>856</v>
      </c>
      <c r="I130" s="26">
        <f>'[1]TOOLS TP'!J130</f>
        <v>901</v>
      </c>
      <c r="K130" s="9"/>
      <c r="L130" s="9"/>
      <c r="M130" s="9"/>
    </row>
    <row r="131" spans="2:13" ht="50" customHeight="1" x14ac:dyDescent="0.2">
      <c r="B131" s="34"/>
      <c r="C131" s="6"/>
      <c r="D131" s="6" t="s">
        <v>264</v>
      </c>
      <c r="E131" s="7" t="s">
        <v>265</v>
      </c>
      <c r="F131" s="8" t="s">
        <v>25</v>
      </c>
      <c r="G131" s="6"/>
      <c r="H131" s="26">
        <f>'[1]TOOLS TP'!I131</f>
        <v>612</v>
      </c>
      <c r="I131" s="26">
        <f>'[1]TOOLS TP'!J131</f>
        <v>644</v>
      </c>
      <c r="K131" s="9"/>
      <c r="L131" s="9"/>
      <c r="M131" s="9"/>
    </row>
    <row r="132" spans="2:13" ht="50" customHeight="1" x14ac:dyDescent="0.2">
      <c r="B132" s="34"/>
      <c r="C132" s="6"/>
      <c r="D132" s="6" t="s">
        <v>266</v>
      </c>
      <c r="E132" s="7" t="s">
        <v>267</v>
      </c>
      <c r="F132" s="8" t="s">
        <v>25</v>
      </c>
      <c r="G132" s="6"/>
      <c r="H132" s="26">
        <f>'[1]TOOLS TP'!I132</f>
        <v>856</v>
      </c>
      <c r="I132" s="26">
        <f>'[1]TOOLS TP'!J132</f>
        <v>901</v>
      </c>
      <c r="K132" s="9"/>
      <c r="L132" s="9"/>
      <c r="M132" s="9"/>
    </row>
    <row r="133" spans="2:13" ht="50" customHeight="1" x14ac:dyDescent="0.2">
      <c r="B133" s="34"/>
      <c r="C133" s="6"/>
      <c r="D133" s="6" t="s">
        <v>268</v>
      </c>
      <c r="E133" s="7" t="s">
        <v>269</v>
      </c>
      <c r="F133" s="8" t="s">
        <v>25</v>
      </c>
      <c r="G133" s="6"/>
      <c r="H133" s="26">
        <f>'[1]TOOLS TP'!I133</f>
        <v>612</v>
      </c>
      <c r="I133" s="26">
        <f>'[1]TOOLS TP'!J133</f>
        <v>644</v>
      </c>
      <c r="K133" s="9"/>
      <c r="L133" s="9"/>
      <c r="M133" s="9"/>
    </row>
    <row r="134" spans="2:13" ht="50" customHeight="1" x14ac:dyDescent="0.2">
      <c r="B134" s="34"/>
      <c r="C134" s="6"/>
      <c r="D134" s="6" t="s">
        <v>270</v>
      </c>
      <c r="E134" s="7" t="s">
        <v>271</v>
      </c>
      <c r="F134" s="8" t="s">
        <v>25</v>
      </c>
      <c r="G134" s="6"/>
      <c r="H134" s="26">
        <f>'[1]TOOLS TP'!I134</f>
        <v>856</v>
      </c>
      <c r="I134" s="26">
        <f>'[1]TOOLS TP'!J134</f>
        <v>901</v>
      </c>
      <c r="K134" s="9"/>
      <c r="L134" s="9"/>
      <c r="M134" s="9"/>
    </row>
    <row r="135" spans="2:13" ht="50" customHeight="1" x14ac:dyDescent="0.2">
      <c r="B135" s="34"/>
      <c r="C135" s="6"/>
      <c r="D135" s="6" t="s">
        <v>272</v>
      </c>
      <c r="E135" s="7" t="s">
        <v>273</v>
      </c>
      <c r="F135" s="8" t="s">
        <v>25</v>
      </c>
      <c r="G135" s="6"/>
      <c r="H135" s="26">
        <f>'[1]TOOLS TP'!I135</f>
        <v>612</v>
      </c>
      <c r="I135" s="26">
        <f>'[1]TOOLS TP'!J135</f>
        <v>644</v>
      </c>
      <c r="K135" s="9"/>
      <c r="L135" s="9"/>
      <c r="M135" s="9"/>
    </row>
    <row r="136" spans="2:13" ht="50" customHeight="1" x14ac:dyDescent="0.2">
      <c r="B136" s="34"/>
      <c r="C136" s="6"/>
      <c r="D136" s="6" t="s">
        <v>274</v>
      </c>
      <c r="E136" s="7" t="s">
        <v>275</v>
      </c>
      <c r="F136" s="8" t="s">
        <v>25</v>
      </c>
      <c r="G136" s="6"/>
      <c r="H136" s="26">
        <f>'[1]TOOLS TP'!I136</f>
        <v>856</v>
      </c>
      <c r="I136" s="26">
        <f>'[1]TOOLS TP'!J136</f>
        <v>901</v>
      </c>
      <c r="K136" s="9"/>
      <c r="L136" s="9"/>
      <c r="M136" s="9"/>
    </row>
    <row r="137" spans="2:13" ht="50" customHeight="1" x14ac:dyDescent="0.2">
      <c r="B137" s="34"/>
      <c r="C137" s="6"/>
      <c r="D137" s="6" t="s">
        <v>276</v>
      </c>
      <c r="E137" s="7" t="s">
        <v>277</v>
      </c>
      <c r="F137" s="8" t="s">
        <v>16</v>
      </c>
      <c r="G137" s="7"/>
      <c r="H137" s="26">
        <f>'[1]TOOLS TP'!I137</f>
        <v>206</v>
      </c>
      <c r="I137" s="26">
        <f>'[1]TOOLS TP'!J137</f>
        <v>217</v>
      </c>
      <c r="K137" s="9"/>
      <c r="L137" s="9"/>
      <c r="M137" s="9"/>
    </row>
    <row r="138" spans="2:13" ht="50" customHeight="1" x14ac:dyDescent="0.2">
      <c r="B138" s="34"/>
      <c r="C138" s="6"/>
      <c r="D138" s="6" t="s">
        <v>278</v>
      </c>
      <c r="E138" s="7" t="s">
        <v>279</v>
      </c>
      <c r="F138" s="8" t="s">
        <v>16</v>
      </c>
      <c r="G138" s="7"/>
      <c r="H138" s="26">
        <f>'[1]TOOLS TP'!I138</f>
        <v>162</v>
      </c>
      <c r="I138" s="26">
        <f>'[1]TOOLS TP'!J138</f>
        <v>171</v>
      </c>
      <c r="K138" s="9"/>
      <c r="L138" s="9"/>
      <c r="M138" s="9"/>
    </row>
    <row r="139" spans="2:13" ht="50" customHeight="1" x14ac:dyDescent="0.2">
      <c r="B139" s="34"/>
      <c r="C139" s="6"/>
      <c r="D139" s="6" t="s">
        <v>280</v>
      </c>
      <c r="E139" s="7" t="s">
        <v>281</v>
      </c>
      <c r="F139" s="8" t="s">
        <v>16</v>
      </c>
      <c r="G139" s="7"/>
      <c r="H139" s="26">
        <f>'[1]TOOLS TP'!I139</f>
        <v>223</v>
      </c>
      <c r="I139" s="26">
        <f>'[1]TOOLS TP'!J139</f>
        <v>235</v>
      </c>
      <c r="K139" s="9"/>
      <c r="L139" s="9"/>
      <c r="M139" s="9"/>
    </row>
    <row r="140" spans="2:13" ht="50" customHeight="1" x14ac:dyDescent="0.2">
      <c r="B140" s="34"/>
      <c r="C140" s="6"/>
      <c r="D140" s="6" t="s">
        <v>282</v>
      </c>
      <c r="E140" s="7" t="s">
        <v>283</v>
      </c>
      <c r="F140" s="8" t="s">
        <v>16</v>
      </c>
      <c r="G140" s="7"/>
      <c r="H140" s="26">
        <f>'[1]TOOLS TP'!I140</f>
        <v>279</v>
      </c>
      <c r="I140" s="26">
        <f>'[1]TOOLS TP'!J140</f>
        <v>294</v>
      </c>
      <c r="K140" s="9"/>
      <c r="L140" s="9"/>
      <c r="M140" s="9"/>
    </row>
    <row r="141" spans="2:13" ht="50" customHeight="1" x14ac:dyDescent="0.2">
      <c r="B141" s="34"/>
      <c r="C141" s="6"/>
      <c r="D141" s="6" t="s">
        <v>284</v>
      </c>
      <c r="E141" s="7" t="s">
        <v>285</v>
      </c>
      <c r="F141" s="8" t="s">
        <v>16</v>
      </c>
      <c r="G141" s="7"/>
      <c r="H141" s="26">
        <f>'[1]TOOLS TP'!I141</f>
        <v>390</v>
      </c>
      <c r="I141" s="26">
        <f>'[1]TOOLS TP'!J141</f>
        <v>411</v>
      </c>
      <c r="K141" s="9"/>
      <c r="L141" s="9"/>
      <c r="M141" s="9"/>
    </row>
    <row r="142" spans="2:13" ht="50" customHeight="1" x14ac:dyDescent="0.2">
      <c r="B142" s="34"/>
      <c r="C142" s="6"/>
      <c r="D142" s="6" t="s">
        <v>286</v>
      </c>
      <c r="E142" s="7" t="s">
        <v>287</v>
      </c>
      <c r="F142" s="8" t="s">
        <v>16</v>
      </c>
      <c r="G142" s="7"/>
      <c r="H142" s="26">
        <f>'[1]TOOLS TP'!I142</f>
        <v>484</v>
      </c>
      <c r="I142" s="26">
        <f>'[1]TOOLS TP'!J142</f>
        <v>509</v>
      </c>
      <c r="K142" s="9"/>
      <c r="L142" s="9"/>
      <c r="M142" s="9"/>
    </row>
    <row r="143" spans="2:13" ht="50" customHeight="1" x14ac:dyDescent="0.2">
      <c r="B143" s="34"/>
      <c r="C143" s="6"/>
      <c r="D143" s="6" t="s">
        <v>288</v>
      </c>
      <c r="E143" s="7" t="s">
        <v>289</v>
      </c>
      <c r="F143" s="8" t="s">
        <v>16</v>
      </c>
      <c r="G143" s="7"/>
      <c r="H143" s="26">
        <f>'[1]TOOLS TP'!I143</f>
        <v>298</v>
      </c>
      <c r="I143" s="26">
        <f>'[1]TOOLS TP'!J143</f>
        <v>314</v>
      </c>
      <c r="K143" s="9"/>
      <c r="L143" s="9"/>
      <c r="M143" s="9"/>
    </row>
    <row r="144" spans="2:13" ht="50" customHeight="1" x14ac:dyDescent="0.2">
      <c r="B144" s="34"/>
      <c r="C144" s="6"/>
      <c r="D144" s="6" t="s">
        <v>290</v>
      </c>
      <c r="E144" s="7" t="s">
        <v>291</v>
      </c>
      <c r="F144" s="8" t="s">
        <v>16</v>
      </c>
      <c r="G144" s="7"/>
      <c r="H144" s="26">
        <f>'[1]TOOLS TP'!I144</f>
        <v>222</v>
      </c>
      <c r="I144" s="26">
        <f>'[1]TOOLS TP'!J144</f>
        <v>234</v>
      </c>
      <c r="K144" s="9"/>
      <c r="L144" s="9"/>
      <c r="M144" s="9"/>
    </row>
    <row r="145" spans="2:13" ht="50" customHeight="1" x14ac:dyDescent="0.2">
      <c r="B145" s="34"/>
      <c r="C145" s="6"/>
      <c r="D145" s="6" t="s">
        <v>292</v>
      </c>
      <c r="E145" s="7" t="s">
        <v>293</v>
      </c>
      <c r="F145" s="8" t="s">
        <v>16</v>
      </c>
      <c r="G145" s="7"/>
      <c r="H145" s="26">
        <f>'[1]TOOLS TP'!I145</f>
        <v>333</v>
      </c>
      <c r="I145" s="26">
        <f>'[1]TOOLS TP'!J145</f>
        <v>350</v>
      </c>
      <c r="K145" s="9"/>
      <c r="L145" s="9"/>
      <c r="M145" s="9"/>
    </row>
    <row r="146" spans="2:13" ht="50" customHeight="1" x14ac:dyDescent="0.2">
      <c r="B146" s="34"/>
      <c r="C146" s="6"/>
      <c r="D146" s="6" t="s">
        <v>294</v>
      </c>
      <c r="E146" s="7" t="s">
        <v>295</v>
      </c>
      <c r="F146" s="8" t="s">
        <v>16</v>
      </c>
      <c r="G146" s="7"/>
      <c r="H146" s="26">
        <f>'[1]TOOLS TP'!I146</f>
        <v>398</v>
      </c>
      <c r="I146" s="26">
        <f>'[1]TOOLS TP'!J146</f>
        <v>419</v>
      </c>
      <c r="K146" s="9"/>
      <c r="L146" s="9"/>
      <c r="M146" s="9"/>
    </row>
    <row r="147" spans="2:13" ht="50" customHeight="1" x14ac:dyDescent="0.2">
      <c r="B147" s="34"/>
      <c r="C147" s="6"/>
      <c r="D147" s="6" t="s">
        <v>296</v>
      </c>
      <c r="E147" s="7" t="s">
        <v>297</v>
      </c>
      <c r="F147" s="8" t="s">
        <v>16</v>
      </c>
      <c r="G147" s="7"/>
      <c r="H147" s="26">
        <f>'[1]TOOLS TP'!I147</f>
        <v>523</v>
      </c>
      <c r="I147" s="26">
        <f>'[1]TOOLS TP'!J147</f>
        <v>550</v>
      </c>
      <c r="K147" s="9"/>
      <c r="L147" s="9"/>
      <c r="M147" s="9"/>
    </row>
    <row r="148" spans="2:13" ht="50" customHeight="1" x14ac:dyDescent="0.2">
      <c r="B148" s="34"/>
      <c r="C148" s="6"/>
      <c r="D148" s="6" t="s">
        <v>298</v>
      </c>
      <c r="E148" s="7" t="s">
        <v>299</v>
      </c>
      <c r="F148" s="8" t="s">
        <v>16</v>
      </c>
      <c r="G148" s="7"/>
      <c r="H148" s="26">
        <f>'[1]TOOLS TP'!I148</f>
        <v>677</v>
      </c>
      <c r="I148" s="26">
        <f>'[1]TOOLS TP'!J148</f>
        <v>713</v>
      </c>
      <c r="K148" s="9"/>
      <c r="L148" s="9"/>
      <c r="M148" s="9"/>
    </row>
    <row r="149" spans="2:13" ht="50" customHeight="1" x14ac:dyDescent="0.2">
      <c r="B149" s="34"/>
      <c r="C149" s="6"/>
      <c r="D149" s="6" t="s">
        <v>300</v>
      </c>
      <c r="E149" s="7" t="s">
        <v>301</v>
      </c>
      <c r="F149" s="8" t="s">
        <v>25</v>
      </c>
      <c r="G149" s="6"/>
      <c r="H149" s="26">
        <f>'[1]TOOLS TP'!I149</f>
        <v>2712</v>
      </c>
      <c r="I149" s="26">
        <f>'[1]TOOLS TP'!J149</f>
        <v>2855</v>
      </c>
      <c r="K149" s="9"/>
      <c r="L149" s="9"/>
      <c r="M149" s="9"/>
    </row>
    <row r="150" spans="2:13" ht="50" customHeight="1" x14ac:dyDescent="0.2">
      <c r="B150" s="34"/>
      <c r="C150" s="6"/>
      <c r="D150" s="6" t="s">
        <v>302</v>
      </c>
      <c r="E150" s="7" t="s">
        <v>303</v>
      </c>
      <c r="F150" s="8" t="s">
        <v>25</v>
      </c>
      <c r="G150" s="6"/>
      <c r="H150" s="26">
        <f>'[1]TOOLS TP'!I150</f>
        <v>2692</v>
      </c>
      <c r="I150" s="26">
        <f>'[1]TOOLS TP'!J150</f>
        <v>2834</v>
      </c>
      <c r="K150" s="9"/>
      <c r="L150" s="9"/>
      <c r="M150" s="9"/>
    </row>
    <row r="151" spans="2:13" ht="50" customHeight="1" x14ac:dyDescent="0.2">
      <c r="B151" s="35"/>
      <c r="C151" s="6"/>
      <c r="D151" s="14" t="s">
        <v>304</v>
      </c>
      <c r="E151" s="15" t="s">
        <v>305</v>
      </c>
      <c r="F151" s="8" t="s">
        <v>16</v>
      </c>
      <c r="G151" s="6"/>
      <c r="H151" s="26">
        <f>'[1]TOOLS TP'!I151</f>
        <v>1483</v>
      </c>
      <c r="I151" s="26">
        <f>'[1]TOOLS TP'!J151</f>
        <v>1561</v>
      </c>
      <c r="K151" s="9"/>
      <c r="L151" s="9"/>
      <c r="M151" s="9"/>
    </row>
    <row r="152" spans="2:13" ht="50" customHeight="1" x14ac:dyDescent="0.2">
      <c r="B152" s="35"/>
      <c r="C152" s="10"/>
      <c r="D152" s="18" t="s">
        <v>306</v>
      </c>
      <c r="E152" s="19" t="s">
        <v>307</v>
      </c>
      <c r="F152" s="12" t="s">
        <v>16</v>
      </c>
      <c r="G152" s="10"/>
      <c r="H152" s="26">
        <f>'[1]TOOLS TP'!I152</f>
        <v>1483</v>
      </c>
      <c r="I152" s="26">
        <f>'[1]TOOLS TP'!J152</f>
        <v>1561</v>
      </c>
      <c r="K152" s="9"/>
      <c r="L152" s="9"/>
      <c r="M152" s="9"/>
    </row>
    <row r="153" spans="2:13" ht="18" customHeight="1" x14ac:dyDescent="0.2">
      <c r="B153" s="20"/>
      <c r="C153" s="31" t="s">
        <v>308</v>
      </c>
      <c r="D153" s="31"/>
      <c r="E153" s="31"/>
      <c r="F153" s="31"/>
      <c r="G153" s="31"/>
      <c r="H153" s="31"/>
      <c r="I153" s="31"/>
      <c r="K153" s="9"/>
      <c r="L153" s="9"/>
      <c r="M153" s="9"/>
    </row>
    <row r="154" spans="2:13" ht="50" customHeight="1" x14ac:dyDescent="0.2">
      <c r="B154" s="27" t="s">
        <v>309</v>
      </c>
      <c r="C154" s="6"/>
      <c r="D154" s="6" t="s">
        <v>310</v>
      </c>
      <c r="E154" s="7" t="s">
        <v>311</v>
      </c>
      <c r="F154" s="8" t="s">
        <v>25</v>
      </c>
      <c r="G154" s="6"/>
      <c r="H154" s="26">
        <f>'[1]TOOLS TP'!I154</f>
        <v>175</v>
      </c>
      <c r="I154" s="26">
        <f>'[1]TOOLS TP'!J154</f>
        <v>184</v>
      </c>
      <c r="K154" s="9"/>
      <c r="L154" s="9"/>
      <c r="M154" s="9"/>
    </row>
    <row r="155" spans="2:13" ht="50" customHeight="1" x14ac:dyDescent="0.2">
      <c r="B155" s="28"/>
      <c r="C155" s="6"/>
      <c r="D155" s="6" t="s">
        <v>312</v>
      </c>
      <c r="E155" s="7" t="s">
        <v>313</v>
      </c>
      <c r="F155" s="8" t="s">
        <v>25</v>
      </c>
      <c r="G155" s="7"/>
      <c r="H155" s="26">
        <f>'[1]TOOLS TP'!I155</f>
        <v>772</v>
      </c>
      <c r="I155" s="26">
        <f>'[1]TOOLS TP'!J155</f>
        <v>813</v>
      </c>
      <c r="K155" s="9"/>
      <c r="L155" s="9"/>
      <c r="M155" s="9"/>
    </row>
    <row r="156" spans="2:13" ht="50" customHeight="1" x14ac:dyDescent="0.2">
      <c r="B156" s="28"/>
      <c r="C156" s="6"/>
      <c r="D156" s="6" t="s">
        <v>314</v>
      </c>
      <c r="E156" s="7" t="s">
        <v>315</v>
      </c>
      <c r="F156" s="8" t="s">
        <v>25</v>
      </c>
      <c r="G156" s="7"/>
      <c r="H156" s="26">
        <f>'[1]TOOLS TP'!I156</f>
        <v>252</v>
      </c>
      <c r="I156" s="26">
        <f>'[1]TOOLS TP'!J156</f>
        <v>265</v>
      </c>
      <c r="K156" s="9"/>
      <c r="L156" s="9"/>
      <c r="M156" s="9"/>
    </row>
    <row r="157" spans="2:13" ht="50" customHeight="1" x14ac:dyDescent="0.2">
      <c r="B157" s="28"/>
      <c r="C157" s="6"/>
      <c r="D157" s="6" t="s">
        <v>316</v>
      </c>
      <c r="E157" s="7" t="s">
        <v>317</v>
      </c>
      <c r="F157" s="8" t="s">
        <v>25</v>
      </c>
      <c r="G157" s="7"/>
      <c r="H157" s="26">
        <f>'[1]TOOLS TP'!I157</f>
        <v>120</v>
      </c>
      <c r="I157" s="26">
        <f>'[1]TOOLS TP'!J157</f>
        <v>126</v>
      </c>
      <c r="K157" s="9"/>
      <c r="L157" s="9"/>
      <c r="M157" s="9"/>
    </row>
    <row r="158" spans="2:13" ht="50" customHeight="1" x14ac:dyDescent="0.2">
      <c r="B158" s="28"/>
      <c r="C158" s="6"/>
      <c r="D158" s="6" t="s">
        <v>318</v>
      </c>
      <c r="E158" s="7" t="s">
        <v>319</v>
      </c>
      <c r="F158" s="8" t="s">
        <v>25</v>
      </c>
      <c r="G158" s="7"/>
      <c r="H158" s="26">
        <f>'[1]TOOLS TP'!I158</f>
        <v>191</v>
      </c>
      <c r="I158" s="26">
        <f>'[1]TOOLS TP'!J158</f>
        <v>201</v>
      </c>
      <c r="K158" s="9"/>
      <c r="L158" s="9"/>
      <c r="M158" s="9"/>
    </row>
    <row r="159" spans="2:13" ht="50" customHeight="1" x14ac:dyDescent="0.2">
      <c r="B159" s="28"/>
      <c r="C159" s="6"/>
      <c r="D159" s="14" t="s">
        <v>320</v>
      </c>
      <c r="E159" s="7" t="s">
        <v>321</v>
      </c>
      <c r="F159" s="8" t="s">
        <v>16</v>
      </c>
      <c r="G159" s="7"/>
      <c r="H159" s="26">
        <f>'[1]TOOLS TP'!I159</f>
        <v>195</v>
      </c>
      <c r="I159" s="26">
        <f>'[1]TOOLS TP'!J159</f>
        <v>205</v>
      </c>
      <c r="K159" s="9"/>
      <c r="L159" s="9"/>
      <c r="M159" s="9"/>
    </row>
    <row r="160" spans="2:13" ht="50" customHeight="1" x14ac:dyDescent="0.2">
      <c r="B160" s="28"/>
      <c r="C160" s="6"/>
      <c r="D160" s="14" t="s">
        <v>322</v>
      </c>
      <c r="E160" s="15" t="s">
        <v>323</v>
      </c>
      <c r="F160" s="8" t="s">
        <v>16</v>
      </c>
      <c r="G160" s="7"/>
      <c r="H160" s="26">
        <f>'[1]TOOLS TP'!I160</f>
        <v>213</v>
      </c>
      <c r="I160" s="26">
        <f>'[1]TOOLS TP'!J160</f>
        <v>224</v>
      </c>
      <c r="K160" s="9"/>
      <c r="L160" s="9"/>
      <c r="M160" s="9"/>
    </row>
    <row r="161" spans="2:13" ht="50" customHeight="1" x14ac:dyDescent="0.2">
      <c r="B161" s="28"/>
      <c r="C161" s="6"/>
      <c r="D161" s="6" t="s">
        <v>324</v>
      </c>
      <c r="E161" s="7" t="s">
        <v>325</v>
      </c>
      <c r="F161" s="8" t="s">
        <v>16</v>
      </c>
      <c r="G161" s="7"/>
      <c r="H161" s="26">
        <f>'[1]TOOLS TP'!I161</f>
        <v>149</v>
      </c>
      <c r="I161" s="26">
        <f>'[1]TOOLS TP'!J161</f>
        <v>157</v>
      </c>
      <c r="K161" s="9"/>
      <c r="L161" s="9"/>
      <c r="M161" s="9"/>
    </row>
    <row r="162" spans="2:13" ht="50" customHeight="1" x14ac:dyDescent="0.2">
      <c r="B162" s="28"/>
      <c r="C162" s="6"/>
      <c r="D162" s="6" t="s">
        <v>326</v>
      </c>
      <c r="E162" s="7" t="s">
        <v>327</v>
      </c>
      <c r="F162" s="8" t="s">
        <v>16</v>
      </c>
      <c r="G162" s="7"/>
      <c r="H162" s="26">
        <f>'[1]TOOLS TP'!I162</f>
        <v>149</v>
      </c>
      <c r="I162" s="26">
        <f>'[1]TOOLS TP'!J162</f>
        <v>157</v>
      </c>
      <c r="K162" s="9"/>
      <c r="L162" s="9"/>
      <c r="M162" s="9"/>
    </row>
    <row r="163" spans="2:13" ht="50" customHeight="1" x14ac:dyDescent="0.2">
      <c r="B163" s="28"/>
      <c r="C163" s="6"/>
      <c r="D163" s="14" t="s">
        <v>328</v>
      </c>
      <c r="E163" s="15" t="s">
        <v>329</v>
      </c>
      <c r="F163" s="8" t="s">
        <v>16</v>
      </c>
      <c r="G163" s="7"/>
      <c r="H163" s="26">
        <f>'[1]TOOLS TP'!I163</f>
        <v>149</v>
      </c>
      <c r="I163" s="26">
        <f>'[1]TOOLS TP'!J163</f>
        <v>157</v>
      </c>
      <c r="K163" s="9"/>
      <c r="L163" s="9"/>
      <c r="M163" s="9"/>
    </row>
    <row r="164" spans="2:13" ht="50" customHeight="1" x14ac:dyDescent="0.2">
      <c r="B164" s="28"/>
      <c r="C164" s="6"/>
      <c r="D164" s="14" t="s">
        <v>330</v>
      </c>
      <c r="E164" s="15" t="s">
        <v>331</v>
      </c>
      <c r="F164" s="8" t="s">
        <v>16</v>
      </c>
      <c r="G164" s="7"/>
      <c r="H164" s="26">
        <f>'[1]TOOLS TP'!I164</f>
        <v>162</v>
      </c>
      <c r="I164" s="26">
        <f>'[1]TOOLS TP'!J164</f>
        <v>171</v>
      </c>
      <c r="K164" s="9"/>
      <c r="L164" s="9"/>
      <c r="M164" s="9"/>
    </row>
    <row r="165" spans="2:13" ht="50" customHeight="1" x14ac:dyDescent="0.2">
      <c r="B165" s="28"/>
      <c r="C165" s="6"/>
      <c r="D165" s="14" t="s">
        <v>332</v>
      </c>
      <c r="E165" s="15" t="s">
        <v>333</v>
      </c>
      <c r="F165" s="8" t="s">
        <v>16</v>
      </c>
      <c r="G165" s="7"/>
      <c r="H165" s="26">
        <f>'[1]TOOLS TP'!I165</f>
        <v>162</v>
      </c>
      <c r="I165" s="26">
        <f>'[1]TOOLS TP'!J165</f>
        <v>171</v>
      </c>
      <c r="K165" s="9"/>
      <c r="L165" s="9"/>
      <c r="M165" s="9"/>
    </row>
    <row r="166" spans="2:13" ht="50" customHeight="1" x14ac:dyDescent="0.2">
      <c r="B166" s="28"/>
      <c r="C166" s="6"/>
      <c r="D166" s="14" t="s">
        <v>334</v>
      </c>
      <c r="E166" s="15" t="s">
        <v>335</v>
      </c>
      <c r="F166" s="8" t="s">
        <v>16</v>
      </c>
      <c r="G166" s="7"/>
      <c r="H166" s="26">
        <f>'[1]TOOLS TP'!I166</f>
        <v>162</v>
      </c>
      <c r="I166" s="26">
        <f>'[1]TOOLS TP'!J166</f>
        <v>171</v>
      </c>
      <c r="K166" s="9"/>
      <c r="L166" s="9"/>
      <c r="M166" s="9"/>
    </row>
    <row r="167" spans="2:13" ht="50" customHeight="1" x14ac:dyDescent="0.2">
      <c r="B167" s="28"/>
      <c r="C167" s="6"/>
      <c r="D167" s="6" t="s">
        <v>336</v>
      </c>
      <c r="E167" s="7" t="s">
        <v>337</v>
      </c>
      <c r="F167" s="8" t="s">
        <v>25</v>
      </c>
      <c r="G167" s="7"/>
      <c r="H167" s="26">
        <f>'[1]TOOLS TP'!I167</f>
        <v>81</v>
      </c>
      <c r="I167" s="26">
        <f>'[1]TOOLS TP'!J167</f>
        <v>85</v>
      </c>
      <c r="K167" s="9"/>
      <c r="L167" s="9"/>
      <c r="M167" s="9"/>
    </row>
    <row r="168" spans="2:13" ht="50" customHeight="1" x14ac:dyDescent="0.2">
      <c r="B168" s="28"/>
      <c r="C168" s="6"/>
      <c r="D168" s="6" t="s">
        <v>338</v>
      </c>
      <c r="E168" s="7" t="s">
        <v>339</v>
      </c>
      <c r="F168" s="8" t="s">
        <v>25</v>
      </c>
      <c r="G168" s="7"/>
      <c r="H168" s="26">
        <f>'[1]TOOLS TP'!I168</f>
        <v>95</v>
      </c>
      <c r="I168" s="26">
        <f>'[1]TOOLS TP'!J168</f>
        <v>100</v>
      </c>
      <c r="K168" s="9"/>
      <c r="L168" s="9"/>
      <c r="M168" s="9"/>
    </row>
    <row r="169" spans="2:13" ht="50" customHeight="1" x14ac:dyDescent="0.2">
      <c r="B169" s="28"/>
      <c r="C169" s="6"/>
      <c r="D169" s="6" t="s">
        <v>340</v>
      </c>
      <c r="E169" s="7" t="s">
        <v>341</v>
      </c>
      <c r="F169" s="8" t="s">
        <v>25</v>
      </c>
      <c r="G169" s="7"/>
      <c r="H169" s="26">
        <f>'[1]TOOLS TP'!I169</f>
        <v>59</v>
      </c>
      <c r="I169" s="26">
        <f>'[1]TOOLS TP'!J169</f>
        <v>62</v>
      </c>
      <c r="K169" s="9"/>
      <c r="L169" s="9"/>
      <c r="M169" s="9"/>
    </row>
    <row r="170" spans="2:13" ht="50" customHeight="1" x14ac:dyDescent="0.2">
      <c r="B170" s="28"/>
      <c r="C170" s="6"/>
      <c r="D170" s="6" t="s">
        <v>342</v>
      </c>
      <c r="E170" s="7" t="s">
        <v>343</v>
      </c>
      <c r="F170" s="8" t="s">
        <v>16</v>
      </c>
      <c r="G170" s="7"/>
      <c r="H170" s="26">
        <f>'[1]TOOLS TP'!I170</f>
        <v>129</v>
      </c>
      <c r="I170" s="26">
        <f>'[1]TOOLS TP'!J170</f>
        <v>136</v>
      </c>
      <c r="K170" s="9"/>
      <c r="L170" s="9"/>
      <c r="M170" s="9"/>
    </row>
    <row r="171" spans="2:13" ht="50" customHeight="1" x14ac:dyDescent="0.2">
      <c r="B171" s="28"/>
      <c r="C171" s="6"/>
      <c r="D171" s="6" t="s">
        <v>344</v>
      </c>
      <c r="E171" s="7" t="s">
        <v>345</v>
      </c>
      <c r="F171" s="8" t="s">
        <v>16</v>
      </c>
      <c r="G171" s="7"/>
      <c r="H171" s="26">
        <f>'[1]TOOLS TP'!I171</f>
        <v>92</v>
      </c>
      <c r="I171" s="26">
        <f>'[1]TOOLS TP'!J171</f>
        <v>97</v>
      </c>
      <c r="K171" s="9"/>
      <c r="L171" s="9"/>
      <c r="M171" s="9"/>
    </row>
    <row r="172" spans="2:13" ht="50" customHeight="1" x14ac:dyDescent="0.2">
      <c r="B172" s="28"/>
      <c r="C172" s="6"/>
      <c r="D172" s="6" t="s">
        <v>346</v>
      </c>
      <c r="E172" s="7" t="s">
        <v>347</v>
      </c>
      <c r="F172" s="8" t="s">
        <v>16</v>
      </c>
      <c r="G172" s="7"/>
      <c r="H172" s="26">
        <f>'[1]TOOLS TP'!I172</f>
        <v>127</v>
      </c>
      <c r="I172" s="26">
        <f>'[1]TOOLS TP'!J172</f>
        <v>134</v>
      </c>
      <c r="K172" s="9"/>
      <c r="L172" s="9"/>
      <c r="M172" s="9"/>
    </row>
    <row r="173" spans="2:13" ht="50" customHeight="1" x14ac:dyDescent="0.2">
      <c r="B173" s="28"/>
      <c r="C173" s="6"/>
      <c r="D173" s="6" t="s">
        <v>348</v>
      </c>
      <c r="E173" s="7" t="s">
        <v>349</v>
      </c>
      <c r="F173" s="8" t="s">
        <v>16</v>
      </c>
      <c r="G173" s="7"/>
      <c r="H173" s="26">
        <f>'[1]TOOLS TP'!I173</f>
        <v>127</v>
      </c>
      <c r="I173" s="26">
        <f>'[1]TOOLS TP'!J173</f>
        <v>134</v>
      </c>
      <c r="K173" s="9"/>
      <c r="L173" s="9"/>
      <c r="M173" s="9"/>
    </row>
    <row r="174" spans="2:13" ht="50" customHeight="1" x14ac:dyDescent="0.2">
      <c r="B174" s="28"/>
      <c r="C174" s="6"/>
      <c r="D174" s="14" t="s">
        <v>350</v>
      </c>
      <c r="E174" s="15" t="s">
        <v>351</v>
      </c>
      <c r="F174" s="8" t="s">
        <v>16</v>
      </c>
      <c r="G174" s="7"/>
      <c r="H174" s="26">
        <f>'[1]TOOLS TP'!I174</f>
        <v>127</v>
      </c>
      <c r="I174" s="26">
        <f>'[1]TOOLS TP'!J174</f>
        <v>134</v>
      </c>
      <c r="K174" s="9"/>
      <c r="L174" s="9"/>
      <c r="M174" s="9"/>
    </row>
    <row r="175" spans="2:13" ht="50" customHeight="1" x14ac:dyDescent="0.2">
      <c r="B175" s="28"/>
      <c r="C175" s="6"/>
      <c r="D175" s="6" t="s">
        <v>352</v>
      </c>
      <c r="E175" s="7" t="s">
        <v>353</v>
      </c>
      <c r="F175" s="8" t="s">
        <v>25</v>
      </c>
      <c r="G175" s="7"/>
      <c r="H175" s="26">
        <f>'[1]TOOLS TP'!I175</f>
        <v>588</v>
      </c>
      <c r="I175" s="26">
        <f>'[1]TOOLS TP'!J175</f>
        <v>619</v>
      </c>
      <c r="K175" s="9"/>
      <c r="L175" s="9"/>
      <c r="M175" s="9"/>
    </row>
    <row r="176" spans="2:13" ht="50" customHeight="1" x14ac:dyDescent="0.2">
      <c r="B176" s="28"/>
      <c r="C176" s="6"/>
      <c r="D176" s="6" t="s">
        <v>354</v>
      </c>
      <c r="E176" s="7" t="s">
        <v>355</v>
      </c>
      <c r="F176" s="8" t="s">
        <v>25</v>
      </c>
      <c r="G176" s="7"/>
      <c r="H176" s="26">
        <f>'[1]TOOLS TP'!I176</f>
        <v>505</v>
      </c>
      <c r="I176" s="26">
        <f>'[1]TOOLS TP'!J176</f>
        <v>532</v>
      </c>
      <c r="K176" s="9"/>
      <c r="L176" s="9"/>
      <c r="M176" s="9"/>
    </row>
    <row r="177" spans="2:13" ht="50" customHeight="1" x14ac:dyDescent="0.2">
      <c r="B177" s="28"/>
      <c r="C177" s="6"/>
      <c r="D177" s="14" t="s">
        <v>356</v>
      </c>
      <c r="E177" s="15" t="s">
        <v>357</v>
      </c>
      <c r="F177" s="8" t="s">
        <v>16</v>
      </c>
      <c r="G177" s="7"/>
      <c r="H177" s="26">
        <f>'[1]TOOLS TP'!I177</f>
        <v>126</v>
      </c>
      <c r="I177" s="26">
        <f>'[1]TOOLS TP'!J177</f>
        <v>133</v>
      </c>
      <c r="K177" s="9"/>
      <c r="L177" s="9"/>
      <c r="M177" s="9"/>
    </row>
    <row r="178" spans="2:13" ht="50" customHeight="1" x14ac:dyDescent="0.2">
      <c r="B178" s="28"/>
      <c r="C178" s="6"/>
      <c r="D178" s="6" t="s">
        <v>358</v>
      </c>
      <c r="E178" s="7" t="s">
        <v>359</v>
      </c>
      <c r="F178" s="8" t="s">
        <v>16</v>
      </c>
      <c r="G178" s="7"/>
      <c r="H178" s="26">
        <f>'[1]TOOLS TP'!I178</f>
        <v>211</v>
      </c>
      <c r="I178" s="26">
        <f>'[1]TOOLS TP'!J178</f>
        <v>222</v>
      </c>
      <c r="K178" s="9"/>
      <c r="L178" s="9"/>
      <c r="M178" s="9"/>
    </row>
    <row r="179" spans="2:13" ht="50" customHeight="1" x14ac:dyDescent="0.2">
      <c r="B179" s="28"/>
      <c r="C179" s="6"/>
      <c r="D179" s="14" t="s">
        <v>360</v>
      </c>
      <c r="E179" s="15" t="s">
        <v>361</v>
      </c>
      <c r="F179" s="8" t="s">
        <v>16</v>
      </c>
      <c r="G179" s="7"/>
      <c r="H179" s="26">
        <f>'[1]TOOLS TP'!I179</f>
        <v>211</v>
      </c>
      <c r="I179" s="26">
        <f>'[1]TOOLS TP'!J179</f>
        <v>222</v>
      </c>
      <c r="K179" s="9"/>
      <c r="L179" s="9"/>
      <c r="M179" s="9"/>
    </row>
    <row r="180" spans="2:13" ht="50" customHeight="1" x14ac:dyDescent="0.2">
      <c r="B180" s="28"/>
      <c r="C180" s="6"/>
      <c r="D180" s="14" t="s">
        <v>362</v>
      </c>
      <c r="E180" s="15" t="s">
        <v>363</v>
      </c>
      <c r="F180" s="8" t="s">
        <v>16</v>
      </c>
      <c r="G180" s="7"/>
      <c r="H180" s="26">
        <f>'[1]TOOLS TP'!I180</f>
        <v>209</v>
      </c>
      <c r="I180" s="26">
        <f>'[1]TOOLS TP'!J180</f>
        <v>220</v>
      </c>
      <c r="K180" s="9"/>
      <c r="L180" s="9"/>
      <c r="M180" s="9"/>
    </row>
    <row r="181" spans="2:13" ht="50" customHeight="1" x14ac:dyDescent="0.2">
      <c r="B181" s="28"/>
      <c r="C181" s="6"/>
      <c r="D181" s="6" t="s">
        <v>364</v>
      </c>
      <c r="E181" s="7" t="s">
        <v>365</v>
      </c>
      <c r="F181" s="8" t="s">
        <v>16</v>
      </c>
      <c r="G181" s="7"/>
      <c r="H181" s="26">
        <f>'[1]TOOLS TP'!I181</f>
        <v>143</v>
      </c>
      <c r="I181" s="26">
        <f>'[1]TOOLS TP'!J181</f>
        <v>150</v>
      </c>
      <c r="K181" s="9"/>
      <c r="L181" s="9"/>
      <c r="M181" s="9"/>
    </row>
    <row r="182" spans="2:13" ht="50" customHeight="1" x14ac:dyDescent="0.2">
      <c r="B182" s="28"/>
      <c r="C182" s="6"/>
      <c r="D182" s="6" t="s">
        <v>366</v>
      </c>
      <c r="E182" s="7" t="s">
        <v>367</v>
      </c>
      <c r="F182" s="8" t="s">
        <v>16</v>
      </c>
      <c r="G182" s="7"/>
      <c r="H182" s="26">
        <f>'[1]TOOLS TP'!I182</f>
        <v>177</v>
      </c>
      <c r="I182" s="26">
        <f>'[1]TOOLS TP'!J182</f>
        <v>186</v>
      </c>
      <c r="K182" s="9"/>
      <c r="L182" s="9"/>
      <c r="M182" s="9"/>
    </row>
    <row r="183" spans="2:13" ht="50" customHeight="1" x14ac:dyDescent="0.2">
      <c r="B183" s="28"/>
      <c r="C183" s="6"/>
      <c r="D183" s="6" t="s">
        <v>368</v>
      </c>
      <c r="E183" s="7" t="s">
        <v>369</v>
      </c>
      <c r="F183" s="8" t="s">
        <v>16</v>
      </c>
      <c r="G183" s="7"/>
      <c r="H183" s="26">
        <f>'[1]TOOLS TP'!I183</f>
        <v>177</v>
      </c>
      <c r="I183" s="26">
        <f>'[1]TOOLS TP'!J183</f>
        <v>186</v>
      </c>
      <c r="K183" s="9"/>
      <c r="L183" s="9"/>
      <c r="M183" s="9"/>
    </row>
    <row r="184" spans="2:13" ht="50" customHeight="1" x14ac:dyDescent="0.2">
      <c r="B184" s="32"/>
      <c r="C184" s="6"/>
      <c r="D184" s="6" t="s">
        <v>370</v>
      </c>
      <c r="E184" s="7" t="s">
        <v>371</v>
      </c>
      <c r="F184" s="8" t="s">
        <v>16</v>
      </c>
      <c r="G184" s="7"/>
      <c r="H184" s="26">
        <f>'[1]TOOLS TP'!I184</f>
        <v>166</v>
      </c>
      <c r="I184" s="26">
        <f>'[1]TOOLS TP'!J184</f>
        <v>175</v>
      </c>
      <c r="K184" s="9"/>
      <c r="L184" s="9"/>
      <c r="M184" s="9"/>
    </row>
    <row r="185" spans="2:13" ht="18" customHeight="1" x14ac:dyDescent="0.2">
      <c r="B185" s="13"/>
      <c r="C185" s="31" t="s">
        <v>372</v>
      </c>
      <c r="D185" s="31"/>
      <c r="E185" s="31"/>
      <c r="F185" s="31"/>
      <c r="G185" s="31"/>
      <c r="H185" s="31"/>
      <c r="I185" s="31"/>
      <c r="K185" s="9"/>
      <c r="L185" s="9"/>
      <c r="M185" s="9"/>
    </row>
    <row r="186" spans="2:13" ht="50" customHeight="1" x14ac:dyDescent="0.2">
      <c r="B186" s="27" t="s">
        <v>373</v>
      </c>
      <c r="C186" s="6"/>
      <c r="D186" s="6" t="s">
        <v>374</v>
      </c>
      <c r="E186" s="7" t="s">
        <v>375</v>
      </c>
      <c r="F186" s="8" t="s">
        <v>16</v>
      </c>
      <c r="G186" s="7"/>
      <c r="H186" s="26">
        <f>'[1]TOOLS TP'!I186</f>
        <v>371</v>
      </c>
      <c r="I186" s="26">
        <f>'[1]TOOLS TP'!J186</f>
        <v>391</v>
      </c>
      <c r="K186" s="9"/>
      <c r="L186" s="9"/>
      <c r="M186" s="9"/>
    </row>
    <row r="187" spans="2:13" ht="50" customHeight="1" x14ac:dyDescent="0.2">
      <c r="B187" s="28"/>
      <c r="C187" s="6"/>
      <c r="D187" s="6" t="s">
        <v>376</v>
      </c>
      <c r="E187" s="7" t="s">
        <v>377</v>
      </c>
      <c r="F187" s="8" t="s">
        <v>16</v>
      </c>
      <c r="G187" s="7"/>
      <c r="H187" s="26">
        <f>'[1]TOOLS TP'!I187</f>
        <v>2983</v>
      </c>
      <c r="I187" s="26">
        <f>'[1]TOOLS TP'!J187</f>
        <v>3140</v>
      </c>
      <c r="K187" s="9"/>
      <c r="L187" s="9"/>
      <c r="M187" s="9"/>
    </row>
    <row r="188" spans="2:13" ht="50" customHeight="1" x14ac:dyDescent="0.2">
      <c r="B188" s="28"/>
      <c r="C188" s="6"/>
      <c r="D188" s="6" t="s">
        <v>378</v>
      </c>
      <c r="E188" s="7" t="s">
        <v>379</v>
      </c>
      <c r="F188" s="8" t="s">
        <v>16</v>
      </c>
      <c r="G188" s="7"/>
      <c r="H188" s="26">
        <f>'[1]TOOLS TP'!I188</f>
        <v>22</v>
      </c>
      <c r="I188" s="26">
        <f>'[1]TOOLS TP'!J188</f>
        <v>23</v>
      </c>
      <c r="K188" s="9"/>
      <c r="L188" s="9"/>
      <c r="M188" s="9"/>
    </row>
    <row r="189" spans="2:13" ht="50" customHeight="1" x14ac:dyDescent="0.2">
      <c r="B189" s="28"/>
      <c r="C189" s="6"/>
      <c r="D189" s="6" t="s">
        <v>380</v>
      </c>
      <c r="E189" s="7" t="s">
        <v>381</v>
      </c>
      <c r="F189" s="8" t="s">
        <v>16</v>
      </c>
      <c r="G189" s="7"/>
      <c r="H189" s="26">
        <f>'[1]TOOLS TP'!I189</f>
        <v>41</v>
      </c>
      <c r="I189" s="26">
        <f>'[1]TOOLS TP'!J189</f>
        <v>43</v>
      </c>
      <c r="K189" s="9"/>
      <c r="L189" s="9"/>
      <c r="M189" s="9"/>
    </row>
    <row r="190" spans="2:13" ht="50" customHeight="1" x14ac:dyDescent="0.2">
      <c r="B190" s="28"/>
      <c r="C190" s="6"/>
      <c r="D190" s="6" t="s">
        <v>382</v>
      </c>
      <c r="E190" s="7" t="s">
        <v>383</v>
      </c>
      <c r="F190" s="8" t="s">
        <v>16</v>
      </c>
      <c r="G190" s="7"/>
      <c r="H190" s="26">
        <f>'[1]TOOLS TP'!I190</f>
        <v>1174</v>
      </c>
      <c r="I190" s="26">
        <f>'[1]TOOLS TP'!J190</f>
        <v>1236</v>
      </c>
      <c r="K190" s="9"/>
      <c r="L190" s="9"/>
      <c r="M190" s="9"/>
    </row>
    <row r="191" spans="2:13" ht="50" customHeight="1" x14ac:dyDescent="0.2">
      <c r="B191" s="28"/>
      <c r="C191" s="6"/>
      <c r="D191" s="6" t="s">
        <v>384</v>
      </c>
      <c r="E191" s="7" t="s">
        <v>385</v>
      </c>
      <c r="F191" s="8" t="s">
        <v>16</v>
      </c>
      <c r="G191" s="7"/>
      <c r="H191" s="26">
        <f>'[1]TOOLS TP'!I191</f>
        <v>1726</v>
      </c>
      <c r="I191" s="26">
        <f>'[1]TOOLS TP'!J191</f>
        <v>1817</v>
      </c>
      <c r="K191" s="9"/>
      <c r="L191" s="9"/>
      <c r="M191" s="9"/>
    </row>
    <row r="192" spans="2:13" ht="50" customHeight="1" x14ac:dyDescent="0.2">
      <c r="B192" s="28"/>
      <c r="C192" s="6"/>
      <c r="D192" s="6" t="s">
        <v>386</v>
      </c>
      <c r="E192" s="7" t="s">
        <v>387</v>
      </c>
      <c r="F192" s="8" t="s">
        <v>16</v>
      </c>
      <c r="G192" s="7"/>
      <c r="H192" s="26">
        <f>'[1]TOOLS TP'!I192</f>
        <v>2344</v>
      </c>
      <c r="I192" s="26">
        <f>'[1]TOOLS TP'!J192</f>
        <v>2467</v>
      </c>
      <c r="K192" s="9"/>
      <c r="L192" s="9"/>
      <c r="M192" s="9"/>
    </row>
    <row r="193" spans="2:13" ht="50" customHeight="1" x14ac:dyDescent="0.2">
      <c r="B193" s="28"/>
      <c r="C193" s="6"/>
      <c r="D193" s="6" t="s">
        <v>388</v>
      </c>
      <c r="E193" s="7" t="s">
        <v>389</v>
      </c>
      <c r="F193" s="8" t="s">
        <v>16</v>
      </c>
      <c r="G193" s="7"/>
      <c r="H193" s="26">
        <f>'[1]TOOLS TP'!I193</f>
        <v>266</v>
      </c>
      <c r="I193" s="26">
        <f>'[1]TOOLS TP'!J193</f>
        <v>280</v>
      </c>
      <c r="K193" s="9"/>
      <c r="L193" s="9"/>
      <c r="M193" s="9"/>
    </row>
    <row r="194" spans="2:13" ht="50" customHeight="1" x14ac:dyDescent="0.2">
      <c r="B194" s="28"/>
      <c r="C194" s="6"/>
      <c r="D194" s="6" t="s">
        <v>390</v>
      </c>
      <c r="E194" s="7" t="s">
        <v>391</v>
      </c>
      <c r="F194" s="8" t="s">
        <v>16</v>
      </c>
      <c r="G194" s="7"/>
      <c r="H194" s="26">
        <f>'[1]TOOLS TP'!I194</f>
        <v>88</v>
      </c>
      <c r="I194" s="26">
        <f>'[1]TOOLS TP'!J194</f>
        <v>93</v>
      </c>
      <c r="K194" s="9"/>
      <c r="L194" s="9"/>
      <c r="M194" s="9"/>
    </row>
    <row r="195" spans="2:13" ht="50" customHeight="1" x14ac:dyDescent="0.2">
      <c r="B195" s="28"/>
      <c r="C195" s="6"/>
      <c r="D195" s="6" t="s">
        <v>392</v>
      </c>
      <c r="E195" s="7" t="s">
        <v>393</v>
      </c>
      <c r="F195" s="8" t="s">
        <v>16</v>
      </c>
      <c r="G195" s="7"/>
      <c r="H195" s="26">
        <f>'[1]TOOLS TP'!I195</f>
        <v>482</v>
      </c>
      <c r="I195" s="26">
        <f>'[1]TOOLS TP'!J195</f>
        <v>507</v>
      </c>
      <c r="K195" s="9"/>
      <c r="L195" s="9"/>
      <c r="M195" s="9"/>
    </row>
    <row r="196" spans="2:13" ht="50" customHeight="1" x14ac:dyDescent="0.2">
      <c r="B196" s="28"/>
      <c r="C196" s="6"/>
      <c r="D196" s="6" t="s">
        <v>394</v>
      </c>
      <c r="E196" s="7" t="s">
        <v>395</v>
      </c>
      <c r="F196" s="8" t="s">
        <v>16</v>
      </c>
      <c r="G196" s="7"/>
      <c r="H196" s="26">
        <f>'[1]TOOLS TP'!I196</f>
        <v>376</v>
      </c>
      <c r="I196" s="26">
        <f>'[1]TOOLS TP'!J196</f>
        <v>396</v>
      </c>
      <c r="K196" s="9"/>
      <c r="L196" s="9"/>
      <c r="M196" s="9"/>
    </row>
    <row r="197" spans="2:13" ht="50" customHeight="1" x14ac:dyDescent="0.2">
      <c r="B197" s="28"/>
      <c r="C197" s="6"/>
      <c r="D197" s="6" t="s">
        <v>396</v>
      </c>
      <c r="E197" s="7" t="s">
        <v>397</v>
      </c>
      <c r="F197" s="8" t="s">
        <v>16</v>
      </c>
      <c r="G197" s="7"/>
      <c r="H197" s="26">
        <f>'[1]TOOLS TP'!I197</f>
        <v>607</v>
      </c>
      <c r="I197" s="26">
        <f>'[1]TOOLS TP'!J197</f>
        <v>639</v>
      </c>
      <c r="K197" s="9"/>
      <c r="L197" s="9"/>
      <c r="M197" s="9"/>
    </row>
    <row r="198" spans="2:13" ht="50" customHeight="1" x14ac:dyDescent="0.2">
      <c r="B198" s="28"/>
      <c r="C198" s="6"/>
      <c r="D198" s="6" t="s">
        <v>398</v>
      </c>
      <c r="E198" s="7" t="s">
        <v>399</v>
      </c>
      <c r="F198" s="8" t="s">
        <v>16</v>
      </c>
      <c r="G198" s="7"/>
      <c r="H198" s="26">
        <f>'[1]TOOLS TP'!I198</f>
        <v>594</v>
      </c>
      <c r="I198" s="26">
        <f>'[1]TOOLS TP'!J198</f>
        <v>625</v>
      </c>
      <c r="K198" s="9"/>
      <c r="L198" s="9"/>
      <c r="M198" s="9"/>
    </row>
    <row r="199" spans="2:13" ht="50" customHeight="1" x14ac:dyDescent="0.2">
      <c r="B199" s="28"/>
      <c r="C199" s="6"/>
      <c r="D199" s="6" t="s">
        <v>400</v>
      </c>
      <c r="E199" s="7" t="s">
        <v>401</v>
      </c>
      <c r="F199" s="8" t="s">
        <v>16</v>
      </c>
      <c r="G199" s="7"/>
      <c r="H199" s="26">
        <f>'[1]TOOLS TP'!I199</f>
        <v>303</v>
      </c>
      <c r="I199" s="26">
        <f>'[1]TOOLS TP'!J199</f>
        <v>319</v>
      </c>
      <c r="K199" s="9"/>
      <c r="L199" s="9"/>
      <c r="M199" s="9"/>
    </row>
    <row r="200" spans="2:13" ht="50" customHeight="1" x14ac:dyDescent="0.2">
      <c r="B200" s="28"/>
      <c r="C200" s="6"/>
      <c r="D200" s="6" t="s">
        <v>402</v>
      </c>
      <c r="E200" s="7" t="s">
        <v>403</v>
      </c>
      <c r="F200" s="8" t="s">
        <v>16</v>
      </c>
      <c r="G200" s="7"/>
      <c r="H200" s="26">
        <f>'[1]TOOLS TP'!I200</f>
        <v>197</v>
      </c>
      <c r="I200" s="26">
        <f>'[1]TOOLS TP'!J200</f>
        <v>207</v>
      </c>
      <c r="K200" s="9"/>
      <c r="L200" s="9"/>
      <c r="M200" s="9"/>
    </row>
    <row r="201" spans="2:13" ht="50" customHeight="1" x14ac:dyDescent="0.2">
      <c r="B201" s="28"/>
      <c r="C201" s="6"/>
      <c r="D201" s="6" t="s">
        <v>404</v>
      </c>
      <c r="E201" s="7" t="s">
        <v>405</v>
      </c>
      <c r="F201" s="8" t="s">
        <v>16</v>
      </c>
      <c r="G201" s="7"/>
      <c r="H201" s="26">
        <f>'[1]TOOLS TP'!I201</f>
        <v>1231</v>
      </c>
      <c r="I201" s="26">
        <f>'[1]TOOLS TP'!J201</f>
        <v>1296</v>
      </c>
      <c r="K201" s="9"/>
      <c r="L201" s="9"/>
      <c r="M201" s="9"/>
    </row>
    <row r="202" spans="2:13" ht="50" customHeight="1" x14ac:dyDescent="0.2">
      <c r="B202" s="28"/>
      <c r="C202" s="6"/>
      <c r="D202" s="6" t="s">
        <v>406</v>
      </c>
      <c r="E202" s="7" t="s">
        <v>407</v>
      </c>
      <c r="F202" s="8" t="s">
        <v>16</v>
      </c>
      <c r="G202" s="7"/>
      <c r="H202" s="26">
        <f>'[1]TOOLS TP'!I202</f>
        <v>607</v>
      </c>
      <c r="I202" s="26">
        <f>'[1]TOOLS TP'!J202</f>
        <v>639</v>
      </c>
      <c r="K202" s="9"/>
      <c r="L202" s="9"/>
      <c r="M202" s="9"/>
    </row>
    <row r="203" spans="2:13" ht="50" customHeight="1" x14ac:dyDescent="0.2">
      <c r="B203" s="28"/>
      <c r="C203" s="6"/>
      <c r="D203" s="6" t="s">
        <v>408</v>
      </c>
      <c r="E203" s="7" t="s">
        <v>409</v>
      </c>
      <c r="F203" s="8" t="s">
        <v>16</v>
      </c>
      <c r="G203" s="7"/>
      <c r="H203" s="26">
        <f>'[1]TOOLS TP'!I203</f>
        <v>498</v>
      </c>
      <c r="I203" s="26">
        <f>'[1]TOOLS TP'!J203</f>
        <v>524</v>
      </c>
      <c r="K203" s="9"/>
      <c r="L203" s="9"/>
      <c r="M203" s="9"/>
    </row>
    <row r="204" spans="2:13" ht="50" customHeight="1" x14ac:dyDescent="0.2">
      <c r="B204" s="28"/>
      <c r="C204" s="6"/>
      <c r="D204" s="6" t="s">
        <v>410</v>
      </c>
      <c r="E204" s="7" t="s">
        <v>411</v>
      </c>
      <c r="F204" s="8" t="s">
        <v>16</v>
      </c>
      <c r="G204" s="7"/>
      <c r="H204" s="26">
        <f>'[1]TOOLS TP'!I204</f>
        <v>462</v>
      </c>
      <c r="I204" s="26">
        <f>'[1]TOOLS TP'!J204</f>
        <v>486</v>
      </c>
      <c r="K204" s="9"/>
      <c r="L204" s="9"/>
      <c r="M204" s="9"/>
    </row>
    <row r="205" spans="2:13" ht="50" customHeight="1" x14ac:dyDescent="0.2">
      <c r="B205" s="28"/>
      <c r="C205" s="6"/>
      <c r="D205" s="6" t="s">
        <v>412</v>
      </c>
      <c r="E205" s="7" t="s">
        <v>413</v>
      </c>
      <c r="F205" s="8" t="s">
        <v>16</v>
      </c>
      <c r="G205" s="7"/>
      <c r="H205" s="26">
        <f>'[1]TOOLS TP'!I205</f>
        <v>609</v>
      </c>
      <c r="I205" s="26">
        <f>'[1]TOOLS TP'!J205</f>
        <v>641</v>
      </c>
      <c r="K205" s="9"/>
      <c r="L205" s="9"/>
      <c r="M205" s="9"/>
    </row>
    <row r="206" spans="2:13" ht="50" customHeight="1" x14ac:dyDescent="0.2">
      <c r="B206" s="28"/>
      <c r="C206" s="6"/>
      <c r="D206" s="6" t="s">
        <v>414</v>
      </c>
      <c r="E206" s="7" t="s">
        <v>415</v>
      </c>
      <c r="F206" s="8" t="s">
        <v>16</v>
      </c>
      <c r="G206" s="7"/>
      <c r="H206" s="26">
        <f>'[1]TOOLS TP'!I206</f>
        <v>1295</v>
      </c>
      <c r="I206" s="26">
        <f>'[1]TOOLS TP'!J206</f>
        <v>1363</v>
      </c>
      <c r="K206" s="9"/>
      <c r="L206" s="9"/>
      <c r="M206" s="9"/>
    </row>
    <row r="207" spans="2:13" ht="50" customHeight="1" x14ac:dyDescent="0.2">
      <c r="B207" s="28"/>
      <c r="C207" s="6"/>
      <c r="D207" s="6" t="s">
        <v>416</v>
      </c>
      <c r="E207" s="7" t="s">
        <v>417</v>
      </c>
      <c r="F207" s="8" t="s">
        <v>16</v>
      </c>
      <c r="G207" s="7"/>
      <c r="H207" s="26">
        <f>'[1]TOOLS TP'!I207</f>
        <v>1480</v>
      </c>
      <c r="I207" s="26">
        <f>'[1]TOOLS TP'!J207</f>
        <v>1558</v>
      </c>
      <c r="K207" s="9"/>
      <c r="L207" s="9"/>
      <c r="M207" s="9"/>
    </row>
    <row r="208" spans="2:13" ht="50" customHeight="1" x14ac:dyDescent="0.2">
      <c r="B208" s="28"/>
      <c r="C208" s="6"/>
      <c r="D208" s="6" t="s">
        <v>418</v>
      </c>
      <c r="E208" s="7" t="s">
        <v>419</v>
      </c>
      <c r="F208" s="8" t="s">
        <v>16</v>
      </c>
      <c r="G208" s="7"/>
      <c r="H208" s="26">
        <f>'[1]TOOLS TP'!I208</f>
        <v>1871</v>
      </c>
      <c r="I208" s="26">
        <f>'[1]TOOLS TP'!J208</f>
        <v>1969</v>
      </c>
      <c r="K208" s="9"/>
      <c r="L208" s="9"/>
      <c r="M208" s="9"/>
    </row>
    <row r="209" spans="2:13" ht="50" customHeight="1" x14ac:dyDescent="0.2">
      <c r="B209" s="28"/>
      <c r="C209" s="6"/>
      <c r="D209" s="6" t="s">
        <v>420</v>
      </c>
      <c r="E209" s="7" t="s">
        <v>421</v>
      </c>
      <c r="F209" s="8" t="s">
        <v>16</v>
      </c>
      <c r="G209" s="7"/>
      <c r="H209" s="26">
        <f>'[1]TOOLS TP'!I209</f>
        <v>1871</v>
      </c>
      <c r="I209" s="26">
        <f>'[1]TOOLS TP'!J209</f>
        <v>1969</v>
      </c>
      <c r="K209" s="9"/>
      <c r="L209" s="9"/>
      <c r="M209" s="9"/>
    </row>
    <row r="210" spans="2:13" ht="50" customHeight="1" x14ac:dyDescent="0.2">
      <c r="B210" s="28"/>
      <c r="C210" s="6"/>
      <c r="D210" s="6" t="s">
        <v>422</v>
      </c>
      <c r="E210" s="7" t="s">
        <v>423</v>
      </c>
      <c r="F210" s="8" t="s">
        <v>16</v>
      </c>
      <c r="G210" s="7"/>
      <c r="H210" s="26">
        <f>'[1]TOOLS TP'!I210</f>
        <v>1025</v>
      </c>
      <c r="I210" s="26">
        <f>'[1]TOOLS TP'!J210</f>
        <v>1079</v>
      </c>
      <c r="K210" s="9"/>
      <c r="L210" s="9"/>
      <c r="M210" s="9"/>
    </row>
    <row r="211" spans="2:13" ht="50" customHeight="1" x14ac:dyDescent="0.2">
      <c r="B211" s="28"/>
      <c r="C211" s="6"/>
      <c r="D211" s="6" t="s">
        <v>424</v>
      </c>
      <c r="E211" s="7" t="s">
        <v>425</v>
      </c>
      <c r="F211" s="8" t="s">
        <v>16</v>
      </c>
      <c r="G211" s="7"/>
      <c r="H211" s="26">
        <f>'[1]TOOLS TP'!I211</f>
        <v>182</v>
      </c>
      <c r="I211" s="26">
        <f>'[1]TOOLS TP'!J211</f>
        <v>192</v>
      </c>
      <c r="K211" s="9"/>
      <c r="L211" s="9"/>
      <c r="M211" s="9"/>
    </row>
    <row r="212" spans="2:13" ht="50" customHeight="1" x14ac:dyDescent="0.2">
      <c r="B212" s="28"/>
      <c r="C212" s="6"/>
      <c r="D212" s="6" t="s">
        <v>426</v>
      </c>
      <c r="E212" s="7" t="s">
        <v>427</v>
      </c>
      <c r="F212" s="8" t="s">
        <v>16</v>
      </c>
      <c r="G212" s="7"/>
      <c r="H212" s="26">
        <f>'[1]TOOLS TP'!I212</f>
        <v>1152</v>
      </c>
      <c r="I212" s="26">
        <f>'[1]TOOLS TP'!J212</f>
        <v>1213</v>
      </c>
      <c r="K212" s="9"/>
      <c r="L212" s="9"/>
      <c r="M212" s="9"/>
    </row>
    <row r="213" spans="2:13" ht="50" customHeight="1" x14ac:dyDescent="0.2">
      <c r="B213" s="28"/>
      <c r="C213" s="6"/>
      <c r="D213" s="6" t="s">
        <v>428</v>
      </c>
      <c r="E213" s="7" t="s">
        <v>429</v>
      </c>
      <c r="F213" s="8" t="s">
        <v>16</v>
      </c>
      <c r="G213" s="7"/>
      <c r="H213" s="26">
        <f>'[1]TOOLS TP'!I213</f>
        <v>1152</v>
      </c>
      <c r="I213" s="26">
        <f>'[1]TOOLS TP'!J213</f>
        <v>1213</v>
      </c>
      <c r="K213" s="9"/>
      <c r="L213" s="9"/>
      <c r="M213" s="9"/>
    </row>
    <row r="214" spans="2:13" ht="50" customHeight="1" x14ac:dyDescent="0.2">
      <c r="B214" s="28"/>
      <c r="C214" s="6"/>
      <c r="D214" s="6" t="s">
        <v>430</v>
      </c>
      <c r="E214" s="7" t="s">
        <v>431</v>
      </c>
      <c r="F214" s="8" t="s">
        <v>25</v>
      </c>
      <c r="G214" s="6"/>
      <c r="H214" s="26">
        <f>'[1]TOOLS TP'!I214</f>
        <v>787</v>
      </c>
      <c r="I214" s="26">
        <f>'[1]TOOLS TP'!J214</f>
        <v>828</v>
      </c>
      <c r="K214" s="9"/>
      <c r="L214" s="9"/>
      <c r="M214" s="9"/>
    </row>
    <row r="215" spans="2:13" ht="50" customHeight="1" x14ac:dyDescent="0.2">
      <c r="B215" s="28"/>
      <c r="C215" s="6"/>
      <c r="D215" s="6" t="s">
        <v>432</v>
      </c>
      <c r="E215" s="7" t="s">
        <v>433</v>
      </c>
      <c r="F215" s="8" t="s">
        <v>16</v>
      </c>
      <c r="G215" s="6"/>
      <c r="H215" s="26">
        <f>'[1]TOOLS TP'!I215</f>
        <v>713</v>
      </c>
      <c r="I215" s="26">
        <f>'[1]TOOLS TP'!J215</f>
        <v>750</v>
      </c>
      <c r="K215" s="9"/>
      <c r="L215" s="9"/>
      <c r="M215" s="9"/>
    </row>
    <row r="216" spans="2:13" ht="50" customHeight="1" x14ac:dyDescent="0.2">
      <c r="B216" s="28"/>
      <c r="C216" s="6"/>
      <c r="D216" s="6" t="s">
        <v>434</v>
      </c>
      <c r="E216" s="7" t="s">
        <v>435</v>
      </c>
      <c r="F216" s="8" t="s">
        <v>436</v>
      </c>
      <c r="G216" s="7"/>
      <c r="H216" s="26">
        <f>'[1]TOOLS TP'!I216</f>
        <v>2641</v>
      </c>
      <c r="I216" s="26">
        <f>'[1]TOOLS TP'!J216</f>
        <v>2780</v>
      </c>
      <c r="K216" s="9"/>
      <c r="L216" s="9"/>
      <c r="M216" s="9"/>
    </row>
    <row r="217" spans="2:13" ht="50" customHeight="1" x14ac:dyDescent="0.2">
      <c r="B217" s="28"/>
      <c r="C217" s="6"/>
      <c r="D217" s="14" t="s">
        <v>437</v>
      </c>
      <c r="E217" s="15" t="s">
        <v>438</v>
      </c>
      <c r="F217" s="8" t="s">
        <v>16</v>
      </c>
      <c r="G217" s="7"/>
      <c r="H217" s="26">
        <f>'[1]TOOLS TP'!I217</f>
        <v>431</v>
      </c>
      <c r="I217" s="26">
        <f>'[1]TOOLS TP'!J217</f>
        <v>454</v>
      </c>
      <c r="K217" s="9"/>
      <c r="L217" s="9"/>
      <c r="M217" s="9"/>
    </row>
    <row r="218" spans="2:13" ht="50" customHeight="1" x14ac:dyDescent="0.2">
      <c r="B218" s="28"/>
      <c r="C218" s="6"/>
      <c r="D218" s="14" t="s">
        <v>439</v>
      </c>
      <c r="E218" s="15" t="s">
        <v>440</v>
      </c>
      <c r="F218" s="8" t="s">
        <v>16</v>
      </c>
      <c r="G218" s="7"/>
      <c r="H218" s="26">
        <f>'[1]TOOLS TP'!I218</f>
        <v>6787</v>
      </c>
      <c r="I218" s="26">
        <f>'[1]TOOLS TP'!J218</f>
        <v>7144</v>
      </c>
      <c r="K218" s="9"/>
      <c r="L218" s="9"/>
      <c r="M218" s="9"/>
    </row>
    <row r="219" spans="2:13" ht="50" customHeight="1" x14ac:dyDescent="0.2">
      <c r="B219" s="28"/>
      <c r="C219" s="6"/>
      <c r="D219" s="14" t="s">
        <v>441</v>
      </c>
      <c r="E219" s="15" t="s">
        <v>442</v>
      </c>
      <c r="F219" s="8" t="s">
        <v>16</v>
      </c>
      <c r="G219" s="7"/>
      <c r="H219" s="26">
        <f>'[1]TOOLS TP'!I219</f>
        <v>18382</v>
      </c>
      <c r="I219" s="26">
        <f>'[1]TOOLS TP'!J219</f>
        <v>19349</v>
      </c>
      <c r="K219" s="9"/>
      <c r="L219" s="9"/>
      <c r="M219" s="9"/>
    </row>
    <row r="220" spans="2:13" ht="50" customHeight="1" x14ac:dyDescent="0.2">
      <c r="B220" s="28"/>
      <c r="C220" s="6"/>
      <c r="D220" s="6" t="s">
        <v>443</v>
      </c>
      <c r="E220" s="7" t="s">
        <v>444</v>
      </c>
      <c r="F220" s="8" t="s">
        <v>25</v>
      </c>
      <c r="G220" s="7"/>
      <c r="H220" s="26">
        <f>'[1]TOOLS TP'!I220</f>
        <v>11646</v>
      </c>
      <c r="I220" s="26">
        <f>'[1]TOOLS TP'!J220</f>
        <v>12259</v>
      </c>
      <c r="K220" s="9"/>
      <c r="L220" s="9"/>
      <c r="M220" s="9"/>
    </row>
    <row r="221" spans="2:13" ht="50" customHeight="1" x14ac:dyDescent="0.2">
      <c r="B221" s="32"/>
      <c r="C221" s="6"/>
      <c r="D221" s="6" t="s">
        <v>445</v>
      </c>
      <c r="E221" s="7" t="s">
        <v>446</v>
      </c>
      <c r="F221" s="8" t="s">
        <v>25</v>
      </c>
      <c r="G221" s="7"/>
      <c r="H221" s="26">
        <f>'[1]TOOLS TP'!I221</f>
        <v>656</v>
      </c>
      <c r="I221" s="26">
        <f>'[1]TOOLS TP'!J221</f>
        <v>691</v>
      </c>
      <c r="K221" s="9"/>
      <c r="L221" s="9"/>
      <c r="M221" s="9"/>
    </row>
    <row r="222" spans="2:13" ht="18" customHeight="1" x14ac:dyDescent="0.2">
      <c r="B222" s="13"/>
      <c r="C222" s="31" t="s">
        <v>447</v>
      </c>
      <c r="D222" s="31"/>
      <c r="E222" s="31"/>
      <c r="F222" s="31"/>
      <c r="G222" s="31"/>
      <c r="H222" s="31"/>
      <c r="I222" s="31"/>
      <c r="K222" s="9"/>
      <c r="L222" s="9"/>
      <c r="M222" s="9"/>
    </row>
    <row r="223" spans="2:13" ht="50" customHeight="1" x14ac:dyDescent="0.2">
      <c r="B223" s="27" t="s">
        <v>448</v>
      </c>
      <c r="C223" s="6"/>
      <c r="D223" s="6" t="s">
        <v>449</v>
      </c>
      <c r="E223" s="7" t="s">
        <v>450</v>
      </c>
      <c r="F223" s="8" t="s">
        <v>16</v>
      </c>
      <c r="G223" s="7"/>
      <c r="H223" s="26">
        <f>'[1]TOOLS TP'!I223</f>
        <v>6471</v>
      </c>
      <c r="I223" s="26">
        <f>'[1]TOOLS TP'!J223</f>
        <v>6812</v>
      </c>
      <c r="K223" s="9"/>
      <c r="L223" s="9"/>
      <c r="M223" s="9"/>
    </row>
    <row r="224" spans="2:13" ht="50" customHeight="1" x14ac:dyDescent="0.2">
      <c r="B224" s="28"/>
      <c r="C224" s="6"/>
      <c r="D224" s="6" t="s">
        <v>451</v>
      </c>
      <c r="E224" s="7" t="s">
        <v>452</v>
      </c>
      <c r="F224" s="8" t="s">
        <v>16</v>
      </c>
      <c r="G224" s="7"/>
      <c r="H224" s="26">
        <f>'[1]TOOLS TP'!I224</f>
        <v>6720</v>
      </c>
      <c r="I224" s="26">
        <f>'[1]TOOLS TP'!J224</f>
        <v>7074</v>
      </c>
      <c r="K224" s="9"/>
      <c r="L224" s="9"/>
      <c r="M224" s="9"/>
    </row>
    <row r="225" spans="2:13" ht="50" customHeight="1" x14ac:dyDescent="0.2">
      <c r="B225" s="28"/>
      <c r="C225" s="6"/>
      <c r="D225" s="6" t="s">
        <v>453</v>
      </c>
      <c r="E225" s="7" t="s">
        <v>454</v>
      </c>
      <c r="F225" s="8" t="s">
        <v>16</v>
      </c>
      <c r="G225" s="7"/>
      <c r="H225" s="26">
        <f>'[1]TOOLS TP'!I225</f>
        <v>3734</v>
      </c>
      <c r="I225" s="26">
        <f>'[1]TOOLS TP'!J225</f>
        <v>3931</v>
      </c>
      <c r="K225" s="9"/>
      <c r="L225" s="9"/>
      <c r="M225" s="9"/>
    </row>
    <row r="226" spans="2:13" ht="50" customHeight="1" x14ac:dyDescent="0.2">
      <c r="B226" s="28"/>
      <c r="C226" s="6"/>
      <c r="D226" s="6" t="s">
        <v>455</v>
      </c>
      <c r="E226" s="7" t="s">
        <v>456</v>
      </c>
      <c r="F226" s="8" t="s">
        <v>16</v>
      </c>
      <c r="G226" s="7"/>
      <c r="H226" s="26">
        <f>'[1]TOOLS TP'!I226</f>
        <v>3843</v>
      </c>
      <c r="I226" s="26">
        <f>'[1]TOOLS TP'!J226</f>
        <v>4045</v>
      </c>
      <c r="K226" s="9"/>
      <c r="L226" s="9"/>
      <c r="M226" s="9"/>
    </row>
    <row r="227" spans="2:13" ht="50" customHeight="1" x14ac:dyDescent="0.2">
      <c r="B227" s="28"/>
      <c r="C227" s="6"/>
      <c r="D227" s="6" t="s">
        <v>457</v>
      </c>
      <c r="E227" s="7" t="s">
        <v>458</v>
      </c>
      <c r="F227" s="8" t="s">
        <v>16</v>
      </c>
      <c r="G227" s="7"/>
      <c r="H227" s="26">
        <f>'[1]TOOLS TP'!I227</f>
        <v>1066</v>
      </c>
      <c r="I227" s="26">
        <f>'[1]TOOLS TP'!J227</f>
        <v>1122</v>
      </c>
      <c r="K227" s="9"/>
      <c r="L227" s="9"/>
      <c r="M227" s="9"/>
    </row>
    <row r="228" spans="2:13" ht="50" customHeight="1" x14ac:dyDescent="0.2">
      <c r="B228" s="28"/>
      <c r="C228" s="6"/>
      <c r="D228" s="6" t="s">
        <v>459</v>
      </c>
      <c r="E228" s="7" t="s">
        <v>460</v>
      </c>
      <c r="F228" s="8" t="s">
        <v>16</v>
      </c>
      <c r="G228" s="7"/>
      <c r="H228" s="26">
        <f>'[1]TOOLS TP'!I228</f>
        <v>1504</v>
      </c>
      <c r="I228" s="26">
        <f>'[1]TOOLS TP'!J228</f>
        <v>1583</v>
      </c>
      <c r="K228" s="9"/>
      <c r="L228" s="9"/>
      <c r="M228" s="9"/>
    </row>
    <row r="229" spans="2:13" ht="50" customHeight="1" x14ac:dyDescent="0.2">
      <c r="B229" s="28"/>
      <c r="C229" s="6"/>
      <c r="D229" s="6" t="s">
        <v>461</v>
      </c>
      <c r="E229" s="7" t="s">
        <v>462</v>
      </c>
      <c r="F229" s="8" t="s">
        <v>16</v>
      </c>
      <c r="G229" s="7"/>
      <c r="H229" s="26">
        <f>'[1]TOOLS TP'!I229</f>
        <v>4019</v>
      </c>
      <c r="I229" s="26">
        <f>'[1]TOOLS TP'!J229</f>
        <v>4230</v>
      </c>
      <c r="K229" s="9"/>
      <c r="L229" s="9"/>
      <c r="M229" s="9"/>
    </row>
    <row r="230" spans="2:13" ht="50" customHeight="1" x14ac:dyDescent="0.2">
      <c r="B230" s="28"/>
      <c r="C230" s="6"/>
      <c r="D230" s="6" t="s">
        <v>463</v>
      </c>
      <c r="E230" s="7" t="s">
        <v>464</v>
      </c>
      <c r="F230" s="8" t="s">
        <v>16</v>
      </c>
      <c r="G230" s="7"/>
      <c r="H230" s="26">
        <f>'[1]TOOLS TP'!I230</f>
        <v>4622</v>
      </c>
      <c r="I230" s="26">
        <f>'[1]TOOLS TP'!J230</f>
        <v>4865</v>
      </c>
      <c r="K230" s="9"/>
      <c r="L230" s="9"/>
      <c r="M230" s="9"/>
    </row>
    <row r="231" spans="2:13" ht="50" customHeight="1" x14ac:dyDescent="0.2">
      <c r="B231" s="28"/>
      <c r="C231" s="6"/>
      <c r="D231" s="6" t="s">
        <v>465</v>
      </c>
      <c r="E231" s="7" t="s">
        <v>466</v>
      </c>
      <c r="F231" s="8" t="s">
        <v>16</v>
      </c>
      <c r="G231" s="7"/>
      <c r="H231" s="26">
        <f>'[1]TOOLS TP'!I231</f>
        <v>1883</v>
      </c>
      <c r="I231" s="26">
        <f>'[1]TOOLS TP'!J231</f>
        <v>1982</v>
      </c>
      <c r="K231" s="9"/>
      <c r="L231" s="9"/>
      <c r="M231" s="9"/>
    </row>
    <row r="232" spans="2:13" ht="50" customHeight="1" x14ac:dyDescent="0.2">
      <c r="B232" s="28"/>
      <c r="C232" s="6"/>
      <c r="D232" s="6" t="s">
        <v>467</v>
      </c>
      <c r="E232" s="7" t="s">
        <v>468</v>
      </c>
      <c r="F232" s="8" t="s">
        <v>16</v>
      </c>
      <c r="G232" s="7"/>
      <c r="H232" s="26">
        <f>'[1]TOOLS TP'!I232</f>
        <v>2394</v>
      </c>
      <c r="I232" s="26">
        <f>'[1]TOOLS TP'!J232</f>
        <v>2520</v>
      </c>
      <c r="K232" s="9"/>
      <c r="L232" s="9"/>
      <c r="M232" s="9"/>
    </row>
    <row r="233" spans="2:13" ht="50" customHeight="1" x14ac:dyDescent="0.2">
      <c r="B233" s="28"/>
      <c r="C233" s="6"/>
      <c r="D233" s="6" t="s">
        <v>469</v>
      </c>
      <c r="E233" s="7" t="s">
        <v>470</v>
      </c>
      <c r="F233" s="8" t="s">
        <v>16</v>
      </c>
      <c r="G233" s="7"/>
      <c r="H233" s="26">
        <f>'[1]TOOLS TP'!I233</f>
        <v>2394</v>
      </c>
      <c r="I233" s="26">
        <f>'[1]TOOLS TP'!J233</f>
        <v>2520</v>
      </c>
      <c r="K233" s="9"/>
      <c r="L233" s="9"/>
      <c r="M233" s="9"/>
    </row>
    <row r="234" spans="2:13" ht="50" customHeight="1" x14ac:dyDescent="0.2">
      <c r="B234" s="28"/>
      <c r="C234" s="6"/>
      <c r="D234" s="6" t="s">
        <v>471</v>
      </c>
      <c r="E234" s="7" t="s">
        <v>472</v>
      </c>
      <c r="F234" s="8" t="s">
        <v>16</v>
      </c>
      <c r="G234" s="7"/>
      <c r="H234" s="26">
        <f>'[1]TOOLS TP'!I234</f>
        <v>2394</v>
      </c>
      <c r="I234" s="26">
        <f>'[1]TOOLS TP'!J234</f>
        <v>2520</v>
      </c>
      <c r="K234" s="9"/>
      <c r="L234" s="9"/>
      <c r="M234" s="9"/>
    </row>
    <row r="235" spans="2:13" ht="50" customHeight="1" x14ac:dyDescent="0.2">
      <c r="B235" s="28"/>
      <c r="C235" s="6"/>
      <c r="D235" s="6" t="s">
        <v>473</v>
      </c>
      <c r="E235" s="7" t="s">
        <v>474</v>
      </c>
      <c r="F235" s="8" t="s">
        <v>16</v>
      </c>
      <c r="G235" s="7"/>
      <c r="H235" s="26">
        <f>'[1]TOOLS TP'!I235</f>
        <v>2394</v>
      </c>
      <c r="I235" s="26">
        <f>'[1]TOOLS TP'!J235</f>
        <v>2520</v>
      </c>
      <c r="K235" s="9"/>
      <c r="L235" s="9"/>
      <c r="M235" s="9"/>
    </row>
    <row r="236" spans="2:13" ht="50" customHeight="1" x14ac:dyDescent="0.2">
      <c r="B236" s="28"/>
      <c r="C236" s="6"/>
      <c r="D236" s="6" t="s">
        <v>475</v>
      </c>
      <c r="E236" s="7" t="s">
        <v>476</v>
      </c>
      <c r="F236" s="8" t="s">
        <v>16</v>
      </c>
      <c r="G236" s="7"/>
      <c r="H236" s="26">
        <f>'[1]TOOLS TP'!I236</f>
        <v>2394</v>
      </c>
      <c r="I236" s="26">
        <f>'[1]TOOLS TP'!J236</f>
        <v>2520</v>
      </c>
      <c r="K236" s="9"/>
      <c r="L236" s="9"/>
      <c r="M236" s="9"/>
    </row>
    <row r="237" spans="2:13" ht="50" customHeight="1" x14ac:dyDescent="0.2">
      <c r="B237" s="28"/>
      <c r="C237" s="6"/>
      <c r="D237" s="6" t="s">
        <v>477</v>
      </c>
      <c r="E237" s="7" t="s">
        <v>478</v>
      </c>
      <c r="F237" s="8" t="s">
        <v>16</v>
      </c>
      <c r="G237" s="7"/>
      <c r="H237" s="26">
        <f>'[1]TOOLS TP'!I237</f>
        <v>424</v>
      </c>
      <c r="I237" s="26">
        <f>'[1]TOOLS TP'!J237</f>
        <v>446</v>
      </c>
      <c r="K237" s="9"/>
      <c r="L237" s="9"/>
      <c r="M237" s="9"/>
    </row>
    <row r="238" spans="2:13" ht="50" customHeight="1" x14ac:dyDescent="0.2">
      <c r="B238" s="28"/>
      <c r="C238" s="6"/>
      <c r="D238" s="6" t="s">
        <v>479</v>
      </c>
      <c r="E238" s="7" t="s">
        <v>480</v>
      </c>
      <c r="F238" s="8" t="s">
        <v>16</v>
      </c>
      <c r="G238" s="7"/>
      <c r="H238" s="26">
        <f>'[1]TOOLS TP'!I238</f>
        <v>348</v>
      </c>
      <c r="I238" s="26">
        <f>'[1]TOOLS TP'!J238</f>
        <v>366</v>
      </c>
      <c r="K238" s="9"/>
      <c r="L238" s="9"/>
      <c r="M238" s="9"/>
    </row>
    <row r="239" spans="2:13" ht="50" customHeight="1" x14ac:dyDescent="0.2">
      <c r="B239" s="28"/>
      <c r="C239" s="6"/>
      <c r="D239" s="6" t="s">
        <v>481</v>
      </c>
      <c r="E239" s="7" t="s">
        <v>482</v>
      </c>
      <c r="F239" s="8" t="s">
        <v>483</v>
      </c>
      <c r="G239" s="7"/>
      <c r="H239" s="26">
        <f>'[1]TOOLS TP'!I239</f>
        <v>399</v>
      </c>
      <c r="I239" s="26">
        <f>'[1]TOOLS TP'!J239</f>
        <v>420</v>
      </c>
      <c r="K239" s="9"/>
      <c r="L239" s="9"/>
      <c r="M239" s="9"/>
    </row>
    <row r="240" spans="2:13" ht="50" customHeight="1" x14ac:dyDescent="0.2">
      <c r="B240" s="28"/>
      <c r="C240" s="6"/>
      <c r="D240" s="6" t="s">
        <v>484</v>
      </c>
      <c r="E240" s="7" t="s">
        <v>485</v>
      </c>
      <c r="F240" s="8" t="s">
        <v>483</v>
      </c>
      <c r="G240" s="7"/>
      <c r="H240" s="26">
        <f>'[1]TOOLS TP'!I240</f>
        <v>2835</v>
      </c>
      <c r="I240" s="26">
        <f>'[1]TOOLS TP'!J240</f>
        <v>2984</v>
      </c>
      <c r="K240" s="9"/>
      <c r="L240" s="9"/>
      <c r="M240" s="9"/>
    </row>
    <row r="241" spans="2:13" ht="50" customHeight="1" x14ac:dyDescent="0.2">
      <c r="B241" s="28"/>
      <c r="C241" s="6"/>
      <c r="D241" s="6" t="s">
        <v>486</v>
      </c>
      <c r="E241" s="7" t="s">
        <v>487</v>
      </c>
      <c r="F241" s="8" t="s">
        <v>483</v>
      </c>
      <c r="G241" s="7"/>
      <c r="H241" s="26">
        <f>'[1]TOOLS TP'!I241</f>
        <v>1315</v>
      </c>
      <c r="I241" s="26">
        <f>'[1]TOOLS TP'!J241</f>
        <v>1384</v>
      </c>
      <c r="K241" s="9"/>
      <c r="L241" s="9"/>
      <c r="M241" s="9"/>
    </row>
    <row r="242" spans="2:13" ht="50" customHeight="1" x14ac:dyDescent="0.2">
      <c r="B242" s="28"/>
      <c r="C242" s="6"/>
      <c r="D242" s="6" t="s">
        <v>488</v>
      </c>
      <c r="E242" s="7" t="s">
        <v>489</v>
      </c>
      <c r="F242" s="8" t="s">
        <v>483</v>
      </c>
      <c r="G242" s="7"/>
      <c r="H242" s="26">
        <f>'[1]TOOLS TP'!I242</f>
        <v>4007</v>
      </c>
      <c r="I242" s="26">
        <f>'[1]TOOLS TP'!J242</f>
        <v>4218</v>
      </c>
      <c r="K242" s="9"/>
      <c r="L242" s="9"/>
      <c r="M242" s="9"/>
    </row>
    <row r="243" spans="2:13" ht="50" customHeight="1" x14ac:dyDescent="0.2">
      <c r="B243" s="32"/>
      <c r="C243" s="6"/>
      <c r="D243" s="6" t="s">
        <v>490</v>
      </c>
      <c r="E243" s="7" t="s">
        <v>491</v>
      </c>
      <c r="F243" s="8" t="s">
        <v>483</v>
      </c>
      <c r="G243" s="7"/>
      <c r="H243" s="26">
        <f>'[1]TOOLS TP'!I243</f>
        <v>913</v>
      </c>
      <c r="I243" s="26">
        <f>'[1]TOOLS TP'!J243</f>
        <v>961</v>
      </c>
      <c r="K243" s="9"/>
      <c r="L243" s="9"/>
      <c r="M243" s="9"/>
    </row>
    <row r="244" spans="2:13" ht="32" customHeight="1" x14ac:dyDescent="0.2">
      <c r="B244" s="33" t="s">
        <v>492</v>
      </c>
      <c r="C244" s="33"/>
      <c r="D244" s="33"/>
      <c r="E244" s="33"/>
      <c r="F244" s="33"/>
      <c r="G244" s="33"/>
      <c r="H244" s="33"/>
      <c r="I244" s="33"/>
    </row>
    <row r="245" spans="2:13" x14ac:dyDescent="0.2">
      <c r="C245" s="21"/>
      <c r="D245" s="21"/>
    </row>
    <row r="246" spans="2:13" x14ac:dyDescent="0.2">
      <c r="C246" s="21"/>
      <c r="D246" s="21"/>
    </row>
    <row r="247" spans="2:13" x14ac:dyDescent="0.2">
      <c r="C247" s="21"/>
      <c r="D247" s="21"/>
    </row>
  </sheetData>
  <mergeCells count="15">
    <mergeCell ref="C222:I222"/>
    <mergeCell ref="B223:B243"/>
    <mergeCell ref="B244:I244"/>
    <mergeCell ref="C36:I36"/>
    <mergeCell ref="B37:B152"/>
    <mergeCell ref="C153:I153"/>
    <mergeCell ref="B154:B184"/>
    <mergeCell ref="C185:I185"/>
    <mergeCell ref="B186:B221"/>
    <mergeCell ref="B21:B35"/>
    <mergeCell ref="B1:I1"/>
    <mergeCell ref="C3:I3"/>
    <mergeCell ref="C4:I4"/>
    <mergeCell ref="B5:B19"/>
    <mergeCell ref="C20:I20"/>
  </mergeCells>
  <printOptions horizontalCentered="1"/>
  <pageMargins left="0.25" right="0.25" top="0.25" bottom="0.25" header="0.3" footer="0.3"/>
  <pageSetup paperSize="9" scale="39" fitToHeight="6" orientation="portrait" horizontalDpi="0" verticalDpi="0"/>
  <rowBreaks count="1" manualBreakCount="1">
    <brk id="15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DELTATOOL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Kirill Goncharov</dc:creator>
  <cp:lastModifiedBy>Vyacheslav Karpov</cp:lastModifiedBy>
  <dcterms:created xsi:type="dcterms:W3CDTF">2023-10-10T17:40:10Z</dcterms:created>
  <dcterms:modified xsi:type="dcterms:W3CDTF">2025-08-14T07:12:50Z</dcterms:modified>
</cp:coreProperties>
</file>